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ower-query-01\"/>
    </mc:Choice>
  </mc:AlternateContent>
  <xr:revisionPtr revIDLastSave="0" documentId="13_ncr:1_{6C791C93-19F9-4607-AFB1-DC110E3D295D}" xr6:coauthVersionLast="47" xr6:coauthVersionMax="47" xr10:uidLastSave="{00000000-0000-0000-0000-000000000000}"/>
  <bookViews>
    <workbookView xWindow="-120" yWindow="-120" windowWidth="29040" windowHeight="14085" xr2:uid="{189E6E36-2792-4225-B182-3479FF2BCA60}"/>
  </bookViews>
  <sheets>
    <sheet name="ordini" sheetId="1" r:id="rId1"/>
    <sheet name="parametr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" i="2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B2" i="1"/>
  <c r="A22" i="2" l="1"/>
  <c r="D16" i="2"/>
  <c r="C2" i="1" l="1" a="1"/>
  <c r="C2" i="1" s="1"/>
  <c r="C6" i="1" a="1"/>
  <c r="C6" i="1" s="1"/>
  <c r="C10" i="1" a="1"/>
  <c r="C10" i="1" s="1"/>
  <c r="C13" i="1" a="1"/>
  <c r="C13" i="1" s="1"/>
  <c r="C17" i="1" a="1"/>
  <c r="C17" i="1" s="1"/>
  <c r="C21" i="1" a="1"/>
  <c r="C21" i="1" s="1"/>
  <c r="C25" i="1" a="1"/>
  <c r="C25" i="1" s="1"/>
  <c r="C29" i="1" a="1"/>
  <c r="C29" i="1" s="1"/>
  <c r="C33" i="1" a="1"/>
  <c r="C33" i="1" s="1"/>
  <c r="C36" i="1" a="1"/>
  <c r="C36" i="1" s="1"/>
  <c r="C40" i="1" a="1"/>
  <c r="C40" i="1" s="1"/>
  <c r="C47" i="1" a="1"/>
  <c r="C47" i="1" s="1"/>
  <c r="C51" i="1" a="1"/>
  <c r="C51" i="1" s="1"/>
  <c r="C54" i="1" a="1"/>
  <c r="C54" i="1" s="1"/>
  <c r="C58" i="1" a="1"/>
  <c r="C58" i="1" s="1"/>
  <c r="C62" i="1" a="1"/>
  <c r="C62" i="1" s="1"/>
  <c r="C69" i="1" a="1"/>
  <c r="C69" i="1" s="1"/>
  <c r="C73" i="1" a="1"/>
  <c r="C73" i="1" s="1"/>
  <c r="C77" i="1" a="1"/>
  <c r="C77" i="1" s="1"/>
  <c r="C81" i="1" a="1"/>
  <c r="C81" i="1" s="1"/>
  <c r="C84" i="1" a="1"/>
  <c r="C84" i="1" s="1"/>
  <c r="C88" i="1" a="1"/>
  <c r="C88" i="1" s="1"/>
  <c r="C92" i="1" a="1"/>
  <c r="C92" i="1" s="1"/>
  <c r="C96" i="1" a="1"/>
  <c r="C96" i="1" s="1"/>
  <c r="C100" i="1" a="1"/>
  <c r="C100" i="1" s="1"/>
  <c r="C104" i="1" a="1"/>
  <c r="C104" i="1" s="1"/>
  <c r="C108" i="1" a="1"/>
  <c r="C108" i="1" s="1"/>
  <c r="C112" i="1" a="1"/>
  <c r="C112" i="1" s="1"/>
  <c r="C116" i="1" a="1"/>
  <c r="C116" i="1" s="1"/>
  <c r="C120" i="1" a="1"/>
  <c r="C120" i="1" s="1"/>
  <c r="C124" i="1" a="1"/>
  <c r="C124" i="1" s="1"/>
  <c r="C128" i="1" a="1"/>
  <c r="C128" i="1" s="1"/>
  <c r="C132" i="1" a="1"/>
  <c r="C132" i="1" s="1"/>
  <c r="C136" i="1" a="1"/>
  <c r="C136" i="1" s="1"/>
  <c r="C143" i="1" a="1"/>
  <c r="C143" i="1" s="1"/>
  <c r="C147" i="1" a="1"/>
  <c r="C147" i="1" s="1"/>
  <c r="C151" i="1" a="1"/>
  <c r="C151" i="1" s="1"/>
  <c r="C155" i="1" a="1"/>
  <c r="C155" i="1" s="1"/>
  <c r="C159" i="1" a="1"/>
  <c r="C159" i="1" s="1"/>
  <c r="C162" i="1" a="1"/>
  <c r="C162" i="1" s="1"/>
  <c r="C166" i="1" a="1"/>
  <c r="C166" i="1" s="1"/>
  <c r="C170" i="1" a="1"/>
  <c r="C170" i="1" s="1"/>
  <c r="C173" i="1" a="1"/>
  <c r="C173" i="1" s="1"/>
  <c r="C176" i="1" a="1"/>
  <c r="C176" i="1" s="1"/>
  <c r="C180" i="1" a="1"/>
  <c r="C180" i="1" s="1"/>
  <c r="C187" i="1" a="1"/>
  <c r="C187" i="1" s="1"/>
  <c r="C190" i="1" a="1"/>
  <c r="C190" i="1" s="1"/>
  <c r="C193" i="1" a="1"/>
  <c r="C193" i="1" s="1"/>
  <c r="C197" i="1" a="1"/>
  <c r="C197" i="1" s="1"/>
  <c r="C200" i="1" a="1"/>
  <c r="C200" i="1" s="1"/>
  <c r="C204" i="1" a="1"/>
  <c r="C204" i="1" s="1"/>
  <c r="C207" i="1" a="1"/>
  <c r="C207" i="1" s="1"/>
  <c r="C211" i="1" a="1"/>
  <c r="C211" i="1" s="1"/>
  <c r="C215" i="1" a="1"/>
  <c r="C215" i="1" s="1"/>
  <c r="C219" i="1" a="1"/>
  <c r="C219" i="1" s="1"/>
  <c r="C223" i="1" a="1"/>
  <c r="C223" i="1" s="1"/>
  <c r="C227" i="1" a="1"/>
  <c r="C227" i="1" s="1"/>
  <c r="C230" i="1" a="1"/>
  <c r="C230" i="1" s="1"/>
  <c r="C234" i="1" a="1"/>
  <c r="C234" i="1" s="1"/>
  <c r="C241" i="1" a="1"/>
  <c r="C241" i="1" s="1"/>
  <c r="C245" i="1" a="1"/>
  <c r="C245" i="1" s="1"/>
  <c r="C249" i="1" a="1"/>
  <c r="C249" i="1" s="1"/>
  <c r="C253" i="1" a="1"/>
  <c r="C253" i="1" s="1"/>
  <c r="C257" i="1" a="1"/>
  <c r="C257" i="1" s="1"/>
  <c r="C261" i="1" a="1"/>
  <c r="C261" i="1" s="1"/>
  <c r="C264" i="1" a="1"/>
  <c r="C264" i="1" s="1"/>
  <c r="C268" i="1" a="1"/>
  <c r="C268" i="1" s="1"/>
  <c r="C271" i="1" a="1"/>
  <c r="C271" i="1" s="1"/>
  <c r="C275" i="1" a="1"/>
  <c r="C275" i="1" s="1"/>
  <c r="C279" i="1" a="1"/>
  <c r="C279" i="1" s="1"/>
  <c r="C283" i="1" a="1"/>
  <c r="C283" i="1" s="1"/>
  <c r="C286" i="1" a="1"/>
  <c r="C286" i="1" s="1"/>
  <c r="C290" i="1" a="1"/>
  <c r="C290" i="1" s="1"/>
  <c r="C297" i="1" a="1"/>
  <c r="C297" i="1" s="1"/>
  <c r="C301" i="1" a="1"/>
  <c r="C301" i="1" s="1"/>
  <c r="C305" i="1" a="1"/>
  <c r="C305" i="1" s="1"/>
  <c r="C309" i="1" a="1"/>
  <c r="C309" i="1" s="1"/>
  <c r="C312" i="1" a="1"/>
  <c r="C312" i="1" s="1"/>
  <c r="C315" i="1" a="1"/>
  <c r="C315" i="1" s="1"/>
  <c r="C7" i="1" a="1"/>
  <c r="C7" i="1" s="1"/>
  <c r="C16" i="1" a="1"/>
  <c r="C16" i="1" s="1"/>
  <c r="C22" i="1" a="1"/>
  <c r="C22" i="1" s="1"/>
  <c r="C27" i="1" a="1"/>
  <c r="C27" i="1" s="1"/>
  <c r="C32" i="1" a="1"/>
  <c r="C32" i="1" s="1"/>
  <c r="C37" i="1" a="1"/>
  <c r="C37" i="1" s="1"/>
  <c r="C42" i="1" a="1"/>
  <c r="C42" i="1" s="1"/>
  <c r="C46" i="1" a="1"/>
  <c r="C46" i="1" s="1"/>
  <c r="C56" i="1" a="1"/>
  <c r="C56" i="1" s="1"/>
  <c r="C61" i="1" a="1"/>
  <c r="C61" i="1" s="1"/>
  <c r="C66" i="1" a="1"/>
  <c r="C66" i="1" s="1"/>
  <c r="C71" i="1" a="1"/>
  <c r="C71" i="1" s="1"/>
  <c r="C76" i="1" a="1"/>
  <c r="C76" i="1" s="1"/>
  <c r="C82" i="1" a="1"/>
  <c r="C82" i="1" s="1"/>
  <c r="C86" i="1" a="1"/>
  <c r="C86" i="1" s="1"/>
  <c r="C91" i="1" a="1"/>
  <c r="C91" i="1" s="1"/>
  <c r="C97" i="1" a="1"/>
  <c r="C97" i="1" s="1"/>
  <c r="C102" i="1" a="1"/>
  <c r="C102" i="1" s="1"/>
  <c r="C107" i="1" a="1"/>
  <c r="C107" i="1" s="1"/>
  <c r="C113" i="1" a="1"/>
  <c r="C113" i="1" s="1"/>
  <c r="C118" i="1" a="1"/>
  <c r="C118" i="1" s="1"/>
  <c r="C123" i="1" a="1"/>
  <c r="C123" i="1" s="1"/>
  <c r="C129" i="1" a="1"/>
  <c r="C129" i="1" s="1"/>
  <c r="C134" i="1" a="1"/>
  <c r="C134" i="1" s="1"/>
  <c r="C139" i="1" a="1"/>
  <c r="C139" i="1" s="1"/>
  <c r="C144" i="1" a="1"/>
  <c r="C144" i="1" s="1"/>
  <c r="C149" i="1" a="1"/>
  <c r="C149" i="1" s="1"/>
  <c r="C154" i="1" a="1"/>
  <c r="C154" i="1" s="1"/>
  <c r="C160" i="1" a="1"/>
  <c r="C160" i="1" s="1"/>
  <c r="C164" i="1" a="1"/>
  <c r="C164" i="1" s="1"/>
  <c r="C169" i="1" a="1"/>
  <c r="C169" i="1" s="1"/>
  <c r="C174" i="1" a="1"/>
  <c r="C174" i="1" s="1"/>
  <c r="C178" i="1" a="1"/>
  <c r="C178" i="1" s="1"/>
  <c r="C183" i="1" a="1"/>
  <c r="C183" i="1" s="1"/>
  <c r="C196" i="1" a="1"/>
  <c r="C196" i="1" s="1"/>
  <c r="C201" i="1" a="1"/>
  <c r="C201" i="1" s="1"/>
  <c r="C210" i="1" a="1"/>
  <c r="C210" i="1" s="1"/>
  <c r="C216" i="1" a="1"/>
  <c r="C216" i="1" s="1"/>
  <c r="C221" i="1" a="1"/>
  <c r="C221" i="1" s="1"/>
  <c r="C226" i="1" a="1"/>
  <c r="C226" i="1" s="1"/>
  <c r="C231" i="1" a="1"/>
  <c r="C231" i="1" s="1"/>
  <c r="C236" i="1" a="1"/>
  <c r="C236" i="1" s="1"/>
  <c r="C240" i="1" a="1"/>
  <c r="C240" i="1" s="1"/>
  <c r="C246" i="1" a="1"/>
  <c r="C246" i="1" s="1"/>
  <c r="C251" i="1" a="1"/>
  <c r="C251" i="1" s="1"/>
  <c r="C256" i="1" a="1"/>
  <c r="C256" i="1" s="1"/>
  <c r="C266" i="1" a="1"/>
  <c r="C266" i="1" s="1"/>
  <c r="C270" i="1" a="1"/>
  <c r="C270" i="1" s="1"/>
  <c r="C276" i="1" a="1"/>
  <c r="C276" i="1" s="1"/>
  <c r="C281" i="1" a="1"/>
  <c r="C281" i="1" s="1"/>
  <c r="C291" i="1" a="1"/>
  <c r="C291" i="1" s="1"/>
  <c r="C295" i="1" a="1"/>
  <c r="C295" i="1" s="1"/>
  <c r="C300" i="1" a="1"/>
  <c r="C300" i="1" s="1"/>
  <c r="C306" i="1" a="1"/>
  <c r="C306" i="1" s="1"/>
  <c r="C319" i="1" a="1"/>
  <c r="C319" i="1" s="1"/>
  <c r="C323" i="1" a="1"/>
  <c r="C323" i="1" s="1"/>
  <c r="C330" i="1" a="1"/>
  <c r="C330" i="1" s="1"/>
  <c r="C333" i="1" a="1"/>
  <c r="C333" i="1" s="1"/>
  <c r="C337" i="1" a="1"/>
  <c r="C337" i="1" s="1"/>
  <c r="C340" i="1" a="1"/>
  <c r="C340" i="1" s="1"/>
  <c r="C343" i="1" a="1"/>
  <c r="C343" i="1" s="1"/>
  <c r="C350" i="1" a="1"/>
  <c r="C350" i="1" s="1"/>
  <c r="C354" i="1" a="1"/>
  <c r="C354" i="1" s="1"/>
  <c r="C358" i="1" a="1"/>
  <c r="C358" i="1" s="1"/>
  <c r="C361" i="1" a="1"/>
  <c r="C361" i="1" s="1"/>
  <c r="C364" i="1" a="1"/>
  <c r="C364" i="1" s="1"/>
  <c r="C368" i="1" a="1"/>
  <c r="C368" i="1" s="1"/>
  <c r="C372" i="1" a="1"/>
  <c r="C372" i="1" s="1"/>
  <c r="C375" i="1" a="1"/>
  <c r="C375" i="1" s="1"/>
  <c r="C382" i="1" a="1"/>
  <c r="C382" i="1" s="1"/>
  <c r="C386" i="1" a="1"/>
  <c r="C386" i="1" s="1"/>
  <c r="C390" i="1" a="1"/>
  <c r="C390" i="1" s="1"/>
  <c r="C393" i="1" a="1"/>
  <c r="C393" i="1" s="1"/>
  <c r="C3" i="1" a="1"/>
  <c r="C3" i="1" s="1"/>
  <c r="C8" i="1" a="1"/>
  <c r="C8" i="1" s="1"/>
  <c r="C12" i="1" a="1"/>
  <c r="C12" i="1" s="1"/>
  <c r="C18" i="1" a="1"/>
  <c r="C18" i="1" s="1"/>
  <c r="C23" i="1" a="1"/>
  <c r="C23" i="1" s="1"/>
  <c r="C28" i="1" a="1"/>
  <c r="C28" i="1" s="1"/>
  <c r="C38" i="1" a="1"/>
  <c r="C38" i="1" s="1"/>
  <c r="C43" i="1" a="1"/>
  <c r="C43" i="1" s="1"/>
  <c r="C48" i="1" a="1"/>
  <c r="C48" i="1" s="1"/>
  <c r="C52" i="1" a="1"/>
  <c r="C52" i="1" s="1"/>
  <c r="C57" i="1" a="1"/>
  <c r="C57" i="1" s="1"/>
  <c r="C63" i="1" a="1"/>
  <c r="C63" i="1" s="1"/>
  <c r="C67" i="1" a="1"/>
  <c r="C67" i="1" s="1"/>
  <c r="C72" i="1" a="1"/>
  <c r="C72" i="1" s="1"/>
  <c r="C78" i="1" a="1"/>
  <c r="C78" i="1" s="1"/>
  <c r="C83" i="1" a="1"/>
  <c r="C83" i="1" s="1"/>
  <c r="C87" i="1" a="1"/>
  <c r="C87" i="1" s="1"/>
  <c r="C93" i="1" a="1"/>
  <c r="C93" i="1" s="1"/>
  <c r="C98" i="1" a="1"/>
  <c r="C98" i="1" s="1"/>
  <c r="C103" i="1" a="1"/>
  <c r="C103" i="1" s="1"/>
  <c r="C109" i="1" a="1"/>
  <c r="C109" i="1" s="1"/>
  <c r="C114" i="1" a="1"/>
  <c r="C114" i="1" s="1"/>
  <c r="C119" i="1" a="1"/>
  <c r="C119" i="1" s="1"/>
  <c r="C125" i="1" a="1"/>
  <c r="C125" i="1" s="1"/>
  <c r="C130" i="1" a="1"/>
  <c r="C130" i="1" s="1"/>
  <c r="C135" i="1" a="1"/>
  <c r="C135" i="1" s="1"/>
  <c r="C140" i="1" a="1"/>
  <c r="C140" i="1" s="1"/>
  <c r="C145" i="1" a="1"/>
  <c r="C145" i="1" s="1"/>
  <c r="C150" i="1" a="1"/>
  <c r="C150" i="1" s="1"/>
  <c r="C156" i="1" a="1"/>
  <c r="C156" i="1" s="1"/>
  <c r="C161" i="1" a="1"/>
  <c r="C161" i="1" s="1"/>
  <c r="C165" i="1" a="1"/>
  <c r="C165" i="1" s="1"/>
  <c r="C171" i="1" a="1"/>
  <c r="C171" i="1" s="1"/>
  <c r="C175" i="1" a="1"/>
  <c r="C175" i="1" s="1"/>
  <c r="C179" i="1" a="1"/>
  <c r="C179" i="1" s="1"/>
  <c r="C184" i="1" a="1"/>
  <c r="C184" i="1" s="1"/>
  <c r="C188" i="1" a="1"/>
  <c r="C188" i="1" s="1"/>
  <c r="C192" i="1" a="1"/>
  <c r="C192" i="1" s="1"/>
  <c r="C202" i="1" a="1"/>
  <c r="C202" i="1" s="1"/>
  <c r="C206" i="1" a="1"/>
  <c r="C206" i="1" s="1"/>
  <c r="C212" i="1" a="1"/>
  <c r="C212" i="1" s="1"/>
  <c r="C217" i="1" a="1"/>
  <c r="C217" i="1" s="1"/>
  <c r="C222" i="1" a="1"/>
  <c r="C222" i="1" s="1"/>
  <c r="C228" i="1" a="1"/>
  <c r="C228" i="1" s="1"/>
  <c r="C232" i="1" a="1"/>
  <c r="C232" i="1" s="1"/>
  <c r="C237" i="1" a="1"/>
  <c r="C237" i="1" s="1"/>
  <c r="C242" i="1" a="1"/>
  <c r="C242" i="1" s="1"/>
  <c r="C247" i="1" a="1"/>
  <c r="C247" i="1" s="1"/>
  <c r="C252" i="1" a="1"/>
  <c r="C252" i="1" s="1"/>
  <c r="C258" i="1" a="1"/>
  <c r="C258" i="1" s="1"/>
  <c r="C262" i="1" a="1"/>
  <c r="C262" i="1" s="1"/>
  <c r="C267" i="1" a="1"/>
  <c r="C267" i="1" s="1"/>
  <c r="C272" i="1" a="1"/>
  <c r="C272" i="1" s="1"/>
  <c r="C277" i="1" a="1"/>
  <c r="C277" i="1" s="1"/>
  <c r="C282" i="1" a="1"/>
  <c r="C282" i="1" s="1"/>
  <c r="C287" i="1" a="1"/>
  <c r="C287" i="1" s="1"/>
  <c r="C292" i="1" a="1"/>
  <c r="C292" i="1" s="1"/>
  <c r="C296" i="1" a="1"/>
  <c r="C296" i="1" s="1"/>
  <c r="C302" i="1" a="1"/>
  <c r="C302" i="1" s="1"/>
  <c r="C307" i="1" a="1"/>
  <c r="C307" i="1" s="1"/>
  <c r="C311" i="1" a="1"/>
  <c r="C311" i="1" s="1"/>
  <c r="C316" i="1" a="1"/>
  <c r="C316" i="1" s="1"/>
  <c r="C320" i="1" a="1"/>
  <c r="C320" i="1" s="1"/>
  <c r="C324" i="1" a="1"/>
  <c r="C324" i="1" s="1"/>
  <c r="C327" i="1" a="1"/>
  <c r="C327" i="1" s="1"/>
  <c r="C334" i="1" a="1"/>
  <c r="C334" i="1" s="1"/>
  <c r="C338" i="1" a="1"/>
  <c r="C338" i="1" s="1"/>
  <c r="C341" i="1" a="1"/>
  <c r="C341" i="1" s="1"/>
  <c r="C344" i="1" a="1"/>
  <c r="C344" i="1" s="1"/>
  <c r="C347" i="1" a="1"/>
  <c r="C347" i="1" s="1"/>
  <c r="C351" i="1" a="1"/>
  <c r="C351" i="1" s="1"/>
  <c r="C355" i="1" a="1"/>
  <c r="C355" i="1" s="1"/>
  <c r="C362" i="1" a="1"/>
  <c r="C362" i="1" s="1"/>
  <c r="C365" i="1" a="1"/>
  <c r="C365" i="1" s="1"/>
  <c r="C369" i="1" a="1"/>
  <c r="C369" i="1" s="1"/>
  <c r="C373" i="1" a="1"/>
  <c r="C373" i="1" s="1"/>
  <c r="C376" i="1" a="1"/>
  <c r="C376" i="1" s="1"/>
  <c r="C379" i="1" a="1"/>
  <c r="C379" i="1" s="1"/>
  <c r="C383" i="1" a="1"/>
  <c r="C383" i="1" s="1"/>
  <c r="C387" i="1" a="1"/>
  <c r="C387" i="1" s="1"/>
  <c r="C394" i="1" a="1"/>
  <c r="C394" i="1" s="1"/>
  <c r="C397" i="1" a="1"/>
  <c r="C397" i="1" s="1"/>
  <c r="C403" i="1" a="1"/>
  <c r="C403" i="1" s="1"/>
  <c r="C409" i="1" a="1"/>
  <c r="C409" i="1" s="1"/>
  <c r="C412" i="1" a="1"/>
  <c r="C412" i="1" s="1"/>
  <c r="C415" i="1" a="1"/>
  <c r="C415" i="1" s="1"/>
  <c r="C419" i="1" a="1"/>
  <c r="C419" i="1" s="1"/>
  <c r="C423" i="1" a="1"/>
  <c r="C423" i="1" s="1"/>
  <c r="C430" i="1" a="1"/>
  <c r="C430" i="1" s="1"/>
  <c r="C433" i="1" a="1"/>
  <c r="C433" i="1" s="1"/>
  <c r="C436" i="1" a="1"/>
  <c r="C436" i="1" s="1"/>
  <c r="C439" i="1" a="1"/>
  <c r="C439" i="1" s="1"/>
  <c r="C442" i="1" a="1"/>
  <c r="C442" i="1" s="1"/>
  <c r="C11" i="1" a="1"/>
  <c r="C11" i="1" s="1"/>
  <c r="C20" i="1" a="1"/>
  <c r="C20" i="1" s="1"/>
  <c r="C31" i="1" a="1"/>
  <c r="C31" i="1" s="1"/>
  <c r="C41" i="1" a="1"/>
  <c r="C41" i="1" s="1"/>
  <c r="C50" i="1" a="1"/>
  <c r="C50" i="1" s="1"/>
  <c r="C60" i="1" a="1"/>
  <c r="C60" i="1" s="1"/>
  <c r="C70" i="1" a="1"/>
  <c r="C70" i="1" s="1"/>
  <c r="C80" i="1" a="1"/>
  <c r="C80" i="1" s="1"/>
  <c r="C90" i="1" a="1"/>
  <c r="C90" i="1" s="1"/>
  <c r="C101" i="1" a="1"/>
  <c r="C101" i="1" s="1"/>
  <c r="C111" i="1" a="1"/>
  <c r="C111" i="1" s="1"/>
  <c r="C122" i="1" a="1"/>
  <c r="C122" i="1" s="1"/>
  <c r="C133" i="1" a="1"/>
  <c r="C133" i="1" s="1"/>
  <c r="C142" i="1" a="1"/>
  <c r="C142" i="1" s="1"/>
  <c r="C153" i="1" a="1"/>
  <c r="C153" i="1" s="1"/>
  <c r="C163" i="1" a="1"/>
  <c r="C163" i="1" s="1"/>
  <c r="C172" i="1" a="1"/>
  <c r="C172" i="1" s="1"/>
  <c r="C182" i="1" a="1"/>
  <c r="C182" i="1" s="1"/>
  <c r="C191" i="1" a="1"/>
  <c r="C191" i="1" s="1"/>
  <c r="C199" i="1" a="1"/>
  <c r="C199" i="1" s="1"/>
  <c r="C209" i="1" a="1"/>
  <c r="C209" i="1" s="1"/>
  <c r="C220" i="1" a="1"/>
  <c r="C220" i="1" s="1"/>
  <c r="C239" i="1" a="1"/>
  <c r="C239" i="1" s="1"/>
  <c r="C250" i="1" a="1"/>
  <c r="C250" i="1" s="1"/>
  <c r="C260" i="1" a="1"/>
  <c r="C260" i="1" s="1"/>
  <c r="C280" i="1" a="1"/>
  <c r="C280" i="1" s="1"/>
  <c r="C289" i="1" a="1"/>
  <c r="C289" i="1" s="1"/>
  <c r="C299" i="1" a="1"/>
  <c r="C299" i="1" s="1"/>
  <c r="C310" i="1" a="1"/>
  <c r="C310" i="1" s="1"/>
  <c r="C318" i="1" a="1"/>
  <c r="C318" i="1" s="1"/>
  <c r="C326" i="1" a="1"/>
  <c r="C326" i="1" s="1"/>
  <c r="C332" i="1" a="1"/>
  <c r="C332" i="1" s="1"/>
  <c r="C339" i="1" a="1"/>
  <c r="C339" i="1" s="1"/>
  <c r="C346" i="1" a="1"/>
  <c r="C346" i="1" s="1"/>
  <c r="C353" i="1" a="1"/>
  <c r="C353" i="1" s="1"/>
  <c r="C360" i="1" a="1"/>
  <c r="C360" i="1" s="1"/>
  <c r="C367" i="1" a="1"/>
  <c r="C367" i="1" s="1"/>
  <c r="C381" i="1" a="1"/>
  <c r="C381" i="1" s="1"/>
  <c r="C389" i="1" a="1"/>
  <c r="C389" i="1" s="1"/>
  <c r="C395" i="1" a="1"/>
  <c r="C395" i="1" s="1"/>
  <c r="C400" i="1" a="1"/>
  <c r="C400" i="1" s="1"/>
  <c r="C404" i="1" a="1"/>
  <c r="C404" i="1" s="1"/>
  <c r="C408" i="1" a="1"/>
  <c r="C408" i="1" s="1"/>
  <c r="C411" i="1" a="1"/>
  <c r="C411" i="1" s="1"/>
  <c r="C416" i="1" a="1"/>
  <c r="C416" i="1" s="1"/>
  <c r="C421" i="1" a="1"/>
  <c r="C421" i="1" s="1"/>
  <c r="C426" i="1" a="1"/>
  <c r="C426" i="1" s="1"/>
  <c r="C431" i="1" a="1"/>
  <c r="C431" i="1" s="1"/>
  <c r="C446" i="1" a="1"/>
  <c r="C446" i="1" s="1"/>
  <c r="C449" i="1" a="1"/>
  <c r="C449" i="1" s="1"/>
  <c r="C453" i="1" a="1"/>
  <c r="C453" i="1" s="1"/>
  <c r="C457" i="1" a="1"/>
  <c r="C457" i="1" s="1"/>
  <c r="C460" i="1" a="1"/>
  <c r="C460" i="1" s="1"/>
  <c r="C464" i="1" a="1"/>
  <c r="C464" i="1" s="1"/>
  <c r="C470" i="1" a="1"/>
  <c r="C470" i="1" s="1"/>
  <c r="C475" i="1" a="1"/>
  <c r="C475" i="1" s="1"/>
  <c r="C482" i="1" a="1"/>
  <c r="C482" i="1" s="1"/>
  <c r="C486" i="1" a="1"/>
  <c r="C486" i="1" s="1"/>
  <c r="C490" i="1" a="1"/>
  <c r="C490" i="1" s="1"/>
  <c r="C493" i="1" a="1"/>
  <c r="C493" i="1" s="1"/>
  <c r="C499" i="1" a="1"/>
  <c r="C499" i="1" s="1"/>
  <c r="C505" i="1" a="1"/>
  <c r="C505" i="1" s="1"/>
  <c r="C509" i="1" a="1"/>
  <c r="C509" i="1" s="1"/>
  <c r="C512" i="1" a="1"/>
  <c r="C512" i="1" s="1"/>
  <c r="C516" i="1" a="1"/>
  <c r="C516" i="1" s="1"/>
  <c r="C520" i="1" a="1"/>
  <c r="C520" i="1" s="1"/>
  <c r="C523" i="1" a="1"/>
  <c r="C523" i="1" s="1"/>
  <c r="C527" i="1" a="1"/>
  <c r="C527" i="1" s="1"/>
  <c r="C530" i="1" a="1"/>
  <c r="C530" i="1" s="1"/>
  <c r="C533" i="1" a="1"/>
  <c r="C533" i="1" s="1"/>
  <c r="C536" i="1" a="1"/>
  <c r="C536" i="1" s="1"/>
  <c r="C539" i="1" a="1"/>
  <c r="C539" i="1" s="1"/>
  <c r="C546" i="1" a="1"/>
  <c r="C546" i="1" s="1"/>
  <c r="C550" i="1" a="1"/>
  <c r="C550" i="1" s="1"/>
  <c r="C554" i="1" a="1"/>
  <c r="C554" i="1" s="1"/>
  <c r="C557" i="1" a="1"/>
  <c r="C557" i="1" s="1"/>
  <c r="C563" i="1" a="1"/>
  <c r="C563" i="1" s="1"/>
  <c r="C569" i="1" a="1"/>
  <c r="C569" i="1" s="1"/>
  <c r="C572" i="1" a="1"/>
  <c r="C572" i="1" s="1"/>
  <c r="C575" i="1" a="1"/>
  <c r="C575" i="1" s="1"/>
  <c r="C579" i="1" a="1"/>
  <c r="C579" i="1" s="1"/>
  <c r="C583" i="1" a="1"/>
  <c r="C583" i="1" s="1"/>
  <c r="C590" i="1" a="1"/>
  <c r="C590" i="1" s="1"/>
  <c r="C593" i="1" a="1"/>
  <c r="C593" i="1" s="1"/>
  <c r="C396" i="1" a="1"/>
  <c r="C396" i="1" s="1"/>
  <c r="C517" i="1" a="1"/>
  <c r="C517" i="1" s="1"/>
  <c r="C543" i="1" a="1"/>
  <c r="C543" i="1" s="1"/>
  <c r="C558" i="1" a="1"/>
  <c r="C558" i="1" s="1"/>
  <c r="C567" i="1" a="1"/>
  <c r="C567" i="1" s="1"/>
  <c r="C576" i="1" a="1"/>
  <c r="C576" i="1" s="1"/>
  <c r="C587" i="1" a="1"/>
  <c r="C587" i="1" s="1"/>
  <c r="C15" i="1" a="1"/>
  <c r="C15" i="1" s="1"/>
  <c r="C55" i="1" a="1"/>
  <c r="C55" i="1" s="1"/>
  <c r="C85" i="1" a="1"/>
  <c r="C85" i="1" s="1"/>
  <c r="C117" i="1" a="1"/>
  <c r="C117" i="1" s="1"/>
  <c r="C158" i="1" a="1"/>
  <c r="C158" i="1" s="1"/>
  <c r="C186" i="1" a="1"/>
  <c r="C186" i="1" s="1"/>
  <c r="C214" i="1" a="1"/>
  <c r="C214" i="1" s="1"/>
  <c r="C244" i="1" a="1"/>
  <c r="C244" i="1" s="1"/>
  <c r="C274" i="1" a="1"/>
  <c r="C274" i="1" s="1"/>
  <c r="C304" i="1" a="1"/>
  <c r="C304" i="1" s="1"/>
  <c r="C329" i="1" a="1"/>
  <c r="C329" i="1" s="1"/>
  <c r="C357" i="1" a="1"/>
  <c r="C357" i="1" s="1"/>
  <c r="C378" i="1" a="1"/>
  <c r="C378" i="1" s="1"/>
  <c r="C398" i="1" a="1"/>
  <c r="C398" i="1" s="1"/>
  <c r="C410" i="1" a="1"/>
  <c r="C410" i="1" s="1"/>
  <c r="C424" i="1" a="1"/>
  <c r="C424" i="1" s="1"/>
  <c r="C447" i="1" a="1"/>
  <c r="C447" i="1" s="1"/>
  <c r="C455" i="1" a="1"/>
  <c r="C455" i="1" s="1"/>
  <c r="C468" i="1" a="1"/>
  <c r="C468" i="1" s="1"/>
  <c r="C477" i="1" a="1"/>
  <c r="C477" i="1" s="1"/>
  <c r="C484" i="1" a="1"/>
  <c r="C484" i="1" s="1"/>
  <c r="C495" i="1" a="1"/>
  <c r="C495" i="1" s="1"/>
  <c r="C504" i="1" a="1"/>
  <c r="C504" i="1" s="1"/>
  <c r="C518" i="1" a="1"/>
  <c r="C518" i="1" s="1"/>
  <c r="C537" i="1" a="1"/>
  <c r="C537" i="1" s="1"/>
  <c r="C548" i="1" a="1"/>
  <c r="C548" i="1" s="1"/>
  <c r="C559" i="1" a="1"/>
  <c r="C559" i="1" s="1"/>
  <c r="C568" i="1" a="1"/>
  <c r="C568" i="1" s="1"/>
  <c r="C577" i="1" a="1"/>
  <c r="C577" i="1" s="1"/>
  <c r="C588" i="1" a="1"/>
  <c r="C588" i="1" s="1"/>
  <c r="C592" i="1" a="1"/>
  <c r="C592" i="1" s="1"/>
  <c r="C19" i="1" a="1"/>
  <c r="C19" i="1" s="1"/>
  <c r="C59" i="1" a="1"/>
  <c r="C59" i="1" s="1"/>
  <c r="C89" i="1" a="1"/>
  <c r="C89" i="1" s="1"/>
  <c r="C121" i="1" a="1"/>
  <c r="C121" i="1" s="1"/>
  <c r="C152" i="1" a="1"/>
  <c r="C152" i="1" s="1"/>
  <c r="C4" i="1" a="1"/>
  <c r="C4" i="1" s="1"/>
  <c r="C14" i="1" a="1"/>
  <c r="C14" i="1" s="1"/>
  <c r="C24" i="1" a="1"/>
  <c r="C24" i="1" s="1"/>
  <c r="C34" i="1" a="1"/>
  <c r="C34" i="1" s="1"/>
  <c r="C44" i="1" a="1"/>
  <c r="C44" i="1" s="1"/>
  <c r="C53" i="1" a="1"/>
  <c r="C53" i="1" s="1"/>
  <c r="C64" i="1" a="1"/>
  <c r="C64" i="1" s="1"/>
  <c r="C74" i="1" a="1"/>
  <c r="C74" i="1" s="1"/>
  <c r="C94" i="1" a="1"/>
  <c r="C94" i="1" s="1"/>
  <c r="C105" i="1" a="1"/>
  <c r="C105" i="1" s="1"/>
  <c r="C115" i="1" a="1"/>
  <c r="C115" i="1" s="1"/>
  <c r="C126" i="1" a="1"/>
  <c r="C126" i="1" s="1"/>
  <c r="C137" i="1" a="1"/>
  <c r="C137" i="1" s="1"/>
  <c r="C146" i="1" a="1"/>
  <c r="C146" i="1" s="1"/>
  <c r="C157" i="1" a="1"/>
  <c r="C157" i="1" s="1"/>
  <c r="C167" i="1" a="1"/>
  <c r="C167" i="1" s="1"/>
  <c r="C185" i="1" a="1"/>
  <c r="C185" i="1" s="1"/>
  <c r="C194" i="1" a="1"/>
  <c r="C194" i="1" s="1"/>
  <c r="C203" i="1" a="1"/>
  <c r="C203" i="1" s="1"/>
  <c r="C213" i="1" a="1"/>
  <c r="C213" i="1" s="1"/>
  <c r="C224" i="1" a="1"/>
  <c r="C224" i="1" s="1"/>
  <c r="C233" i="1" a="1"/>
  <c r="C233" i="1" s="1"/>
  <c r="C243" i="1" a="1"/>
  <c r="C243" i="1" s="1"/>
  <c r="C254" i="1" a="1"/>
  <c r="C254" i="1" s="1"/>
  <c r="C263" i="1" a="1"/>
  <c r="C263" i="1" s="1"/>
  <c r="C273" i="1" a="1"/>
  <c r="C273" i="1" s="1"/>
  <c r="C284" i="1" a="1"/>
  <c r="C284" i="1" s="1"/>
  <c r="C293" i="1" a="1"/>
  <c r="C293" i="1" s="1"/>
  <c r="C303" i="1" a="1"/>
  <c r="C303" i="1" s="1"/>
  <c r="C313" i="1" a="1"/>
  <c r="C313" i="1" s="1"/>
  <c r="C321" i="1" a="1"/>
  <c r="C321" i="1" s="1"/>
  <c r="C328" i="1" a="1"/>
  <c r="C328" i="1" s="1"/>
  <c r="C335" i="1" a="1"/>
  <c r="C335" i="1" s="1"/>
  <c r="C342" i="1" a="1"/>
  <c r="C342" i="1" s="1"/>
  <c r="C348" i="1" a="1"/>
  <c r="C348" i="1" s="1"/>
  <c r="C356" i="1" a="1"/>
  <c r="C356" i="1" s="1"/>
  <c r="C370" i="1" a="1"/>
  <c r="C370" i="1" s="1"/>
  <c r="C377" i="1" a="1"/>
  <c r="C377" i="1" s="1"/>
  <c r="C384" i="1" a="1"/>
  <c r="C384" i="1" s="1"/>
  <c r="C391" i="1" a="1"/>
  <c r="C391" i="1" s="1"/>
  <c r="C401" i="1" a="1"/>
  <c r="C401" i="1" s="1"/>
  <c r="C405" i="1" a="1"/>
  <c r="C405" i="1" s="1"/>
  <c r="C413" i="1" a="1"/>
  <c r="C413" i="1" s="1"/>
  <c r="C417" i="1" a="1"/>
  <c r="C417" i="1" s="1"/>
  <c r="C422" i="1" a="1"/>
  <c r="C422" i="1" s="1"/>
  <c r="C427" i="1" a="1"/>
  <c r="C427" i="1" s="1"/>
  <c r="C432" i="1" a="1"/>
  <c r="C432" i="1" s="1"/>
  <c r="C435" i="1" a="1"/>
  <c r="C435" i="1" s="1"/>
  <c r="C440" i="1" a="1"/>
  <c r="C440" i="1" s="1"/>
  <c r="C443" i="1" a="1"/>
  <c r="C443" i="1" s="1"/>
  <c r="C450" i="1" a="1"/>
  <c r="C450" i="1" s="1"/>
  <c r="C454" i="1" a="1"/>
  <c r="C454" i="1" s="1"/>
  <c r="C458" i="1" a="1"/>
  <c r="C458" i="1" s="1"/>
  <c r="C461" i="1" a="1"/>
  <c r="C461" i="1" s="1"/>
  <c r="C467" i="1" a="1"/>
  <c r="C467" i="1" s="1"/>
  <c r="C473" i="1" a="1"/>
  <c r="C473" i="1" s="1"/>
  <c r="C476" i="1" a="1"/>
  <c r="C476" i="1" s="1"/>
  <c r="C479" i="1" a="1"/>
  <c r="C479" i="1" s="1"/>
  <c r="C483" i="1" a="1"/>
  <c r="C483" i="1" s="1"/>
  <c r="C487" i="1" a="1"/>
  <c r="C487" i="1" s="1"/>
  <c r="C494" i="1" a="1"/>
  <c r="C494" i="1" s="1"/>
  <c r="C497" i="1" a="1"/>
  <c r="C497" i="1" s="1"/>
  <c r="C500" i="1" a="1"/>
  <c r="C500" i="1" s="1"/>
  <c r="C503" i="1" a="1"/>
  <c r="C503" i="1" s="1"/>
  <c r="C506" i="1" a="1"/>
  <c r="C506" i="1" s="1"/>
  <c r="C510" i="1" a="1"/>
  <c r="C510" i="1" s="1"/>
  <c r="C513" i="1" a="1"/>
  <c r="C513" i="1" s="1"/>
  <c r="C521" i="1" a="1"/>
  <c r="C521" i="1" s="1"/>
  <c r="C524" i="1" a="1"/>
  <c r="C524" i="1" s="1"/>
  <c r="C528" i="1" a="1"/>
  <c r="C528" i="1" s="1"/>
  <c r="C534" i="1" a="1"/>
  <c r="C534" i="1" s="1"/>
  <c r="C540" i="1" a="1"/>
  <c r="C540" i="1" s="1"/>
  <c r="C547" i="1" a="1"/>
  <c r="C547" i="1" s="1"/>
  <c r="C551" i="1" a="1"/>
  <c r="C551" i="1" s="1"/>
  <c r="C561" i="1" a="1"/>
  <c r="C561" i="1" s="1"/>
  <c r="C564" i="1" a="1"/>
  <c r="C564" i="1" s="1"/>
  <c r="C570" i="1" a="1"/>
  <c r="C570" i="1" s="1"/>
  <c r="C573" i="1" a="1"/>
  <c r="C573" i="1" s="1"/>
  <c r="C580" i="1" a="1"/>
  <c r="C580" i="1" s="1"/>
  <c r="C584" i="1" a="1"/>
  <c r="C584" i="1" s="1"/>
  <c r="C591" i="1" a="1"/>
  <c r="C591" i="1" s="1"/>
  <c r="C594" i="1" a="1"/>
  <c r="C594" i="1" s="1"/>
  <c r="C5" i="1" a="1"/>
  <c r="C5" i="1" s="1"/>
  <c r="C26" i="1" a="1"/>
  <c r="C26" i="1" s="1"/>
  <c r="C35" i="1" a="1"/>
  <c r="C35" i="1" s="1"/>
  <c r="C45" i="1" a="1"/>
  <c r="C45" i="1" s="1"/>
  <c r="C65" i="1" a="1"/>
  <c r="C65" i="1" s="1"/>
  <c r="C75" i="1" a="1"/>
  <c r="C75" i="1" s="1"/>
  <c r="C95" i="1" a="1"/>
  <c r="C95" i="1" s="1"/>
  <c r="C106" i="1" a="1"/>
  <c r="C106" i="1" s="1"/>
  <c r="C127" i="1" a="1"/>
  <c r="C127" i="1" s="1"/>
  <c r="C138" i="1" a="1"/>
  <c r="C138" i="1" s="1"/>
  <c r="C148" i="1" a="1"/>
  <c r="C148" i="1" s="1"/>
  <c r="C168" i="1" a="1"/>
  <c r="C168" i="1" s="1"/>
  <c r="C177" i="1" a="1"/>
  <c r="C177" i="1" s="1"/>
  <c r="C195" i="1" a="1"/>
  <c r="C195" i="1" s="1"/>
  <c r="C205" i="1" a="1"/>
  <c r="C205" i="1" s="1"/>
  <c r="C225" i="1" a="1"/>
  <c r="C225" i="1" s="1"/>
  <c r="C235" i="1" a="1"/>
  <c r="C235" i="1" s="1"/>
  <c r="C255" i="1" a="1"/>
  <c r="C255" i="1" s="1"/>
  <c r="C265" i="1" a="1"/>
  <c r="C265" i="1" s="1"/>
  <c r="C285" i="1" a="1"/>
  <c r="C285" i="1" s="1"/>
  <c r="C294" i="1" a="1"/>
  <c r="C294" i="1" s="1"/>
  <c r="C314" i="1" a="1"/>
  <c r="C314" i="1" s="1"/>
  <c r="C322" i="1" a="1"/>
  <c r="C322" i="1" s="1"/>
  <c r="C336" i="1" a="1"/>
  <c r="C336" i="1" s="1"/>
  <c r="C349" i="1" a="1"/>
  <c r="C349" i="1" s="1"/>
  <c r="C363" i="1" a="1"/>
  <c r="C363" i="1" s="1"/>
  <c r="C371" i="1" a="1"/>
  <c r="C371" i="1" s="1"/>
  <c r="C385" i="1" a="1"/>
  <c r="C385" i="1" s="1"/>
  <c r="C392" i="1" a="1"/>
  <c r="C392" i="1" s="1"/>
  <c r="C402" i="1" a="1"/>
  <c r="C402" i="1" s="1"/>
  <c r="C406" i="1" a="1"/>
  <c r="C406" i="1" s="1"/>
  <c r="C414" i="1" a="1"/>
  <c r="C414" i="1" s="1"/>
  <c r="C418" i="1" a="1"/>
  <c r="C418" i="1" s="1"/>
  <c r="C428" i="1" a="1"/>
  <c r="C428" i="1" s="1"/>
  <c r="C437" i="1" a="1"/>
  <c r="C437" i="1" s="1"/>
  <c r="C444" i="1" a="1"/>
  <c r="C444" i="1" s="1"/>
  <c r="C451" i="1" a="1"/>
  <c r="C451" i="1" s="1"/>
  <c r="C462" i="1" a="1"/>
  <c r="C462" i="1" s="1"/>
  <c r="C465" i="1" a="1"/>
  <c r="C465" i="1" s="1"/>
  <c r="C471" i="1" a="1"/>
  <c r="C471" i="1" s="1"/>
  <c r="C474" i="1" a="1"/>
  <c r="C474" i="1" s="1"/>
  <c r="C480" i="1" a="1"/>
  <c r="C480" i="1" s="1"/>
  <c r="C488" i="1" a="1"/>
  <c r="C488" i="1" s="1"/>
  <c r="C491" i="1" a="1"/>
  <c r="C491" i="1" s="1"/>
  <c r="C498" i="1" a="1"/>
  <c r="C498" i="1" s="1"/>
  <c r="C501" i="1" a="1"/>
  <c r="C501" i="1" s="1"/>
  <c r="C507" i="1" a="1"/>
  <c r="C507" i="1" s="1"/>
  <c r="C514" i="1" a="1"/>
  <c r="C514" i="1" s="1"/>
  <c r="C522" i="1" a="1"/>
  <c r="C522" i="1" s="1"/>
  <c r="C525" i="1" a="1"/>
  <c r="C525" i="1" s="1"/>
  <c r="C531" i="1" a="1"/>
  <c r="C531" i="1" s="1"/>
  <c r="C541" i="1" a="1"/>
  <c r="C541" i="1" s="1"/>
  <c r="C544" i="1" a="1"/>
  <c r="C544" i="1" s="1"/>
  <c r="C552" i="1" a="1"/>
  <c r="C552" i="1" s="1"/>
  <c r="C555" i="1" a="1"/>
  <c r="C555" i="1" s="1"/>
  <c r="C562" i="1" a="1"/>
  <c r="C562" i="1" s="1"/>
  <c r="C565" i="1" a="1"/>
  <c r="C565" i="1" s="1"/>
  <c r="C574" i="1" a="1"/>
  <c r="C574" i="1" s="1"/>
  <c r="C581" i="1" a="1"/>
  <c r="C581" i="1" s="1"/>
  <c r="C585" i="1" a="1"/>
  <c r="C585" i="1" s="1"/>
  <c r="C9" i="1" a="1"/>
  <c r="C9" i="1" s="1"/>
  <c r="C30" i="1" a="1"/>
  <c r="C30" i="1" s="1"/>
  <c r="C39" i="1" a="1"/>
  <c r="C39" i="1" s="1"/>
  <c r="C49" i="1" a="1"/>
  <c r="C49" i="1" s="1"/>
  <c r="C68" i="1" a="1"/>
  <c r="C68" i="1" s="1"/>
  <c r="C79" i="1" a="1"/>
  <c r="C79" i="1" s="1"/>
  <c r="C99" i="1" a="1"/>
  <c r="C99" i="1" s="1"/>
  <c r="C110" i="1" a="1"/>
  <c r="C110" i="1" s="1"/>
  <c r="C131" i="1" a="1"/>
  <c r="C131" i="1" s="1"/>
  <c r="C141" i="1" a="1"/>
  <c r="C141" i="1" s="1"/>
  <c r="C198" i="1" a="1"/>
  <c r="C198" i="1" s="1"/>
  <c r="C238" i="1" a="1"/>
  <c r="C238" i="1" s="1"/>
  <c r="C278" i="1" a="1"/>
  <c r="C278" i="1" s="1"/>
  <c r="C317" i="1" a="1"/>
  <c r="C317" i="1" s="1"/>
  <c r="C345" i="1" a="1"/>
  <c r="C345" i="1" s="1"/>
  <c r="C374" i="1" a="1"/>
  <c r="C374" i="1" s="1"/>
  <c r="C399" i="1" a="1"/>
  <c r="C399" i="1" s="1"/>
  <c r="C434" i="1" a="1"/>
  <c r="C434" i="1" s="1"/>
  <c r="C448" i="1" a="1"/>
  <c r="C448" i="1" s="1"/>
  <c r="C463" i="1" a="1"/>
  <c r="C463" i="1" s="1"/>
  <c r="C489" i="1" a="1"/>
  <c r="C489" i="1" s="1"/>
  <c r="C502" i="1" a="1"/>
  <c r="C502" i="1" s="1"/>
  <c r="C515" i="1" a="1"/>
  <c r="C515" i="1" s="1"/>
  <c r="C529" i="1" a="1"/>
  <c r="C529" i="1" s="1"/>
  <c r="C542" i="1" a="1"/>
  <c r="C542" i="1" s="1"/>
  <c r="C556" i="1" a="1"/>
  <c r="C556" i="1" s="1"/>
  <c r="C582" i="1" a="1"/>
  <c r="C582" i="1" s="1"/>
  <c r="C248" i="1" a="1"/>
  <c r="C248" i="1" s="1"/>
  <c r="C325" i="1" a="1"/>
  <c r="C325" i="1" s="1"/>
  <c r="C380" i="1" a="1"/>
  <c r="C380" i="1" s="1"/>
  <c r="C420" i="1" a="1"/>
  <c r="C420" i="1" s="1"/>
  <c r="C438" i="1" a="1"/>
  <c r="C438" i="1" s="1"/>
  <c r="C466" i="1" a="1"/>
  <c r="C466" i="1" s="1"/>
  <c r="C478" i="1" a="1"/>
  <c r="C478" i="1" s="1"/>
  <c r="C492" i="1" a="1"/>
  <c r="C492" i="1" s="1"/>
  <c r="C532" i="1" a="1"/>
  <c r="C532" i="1" s="1"/>
  <c r="C545" i="1" a="1"/>
  <c r="C545" i="1" s="1"/>
  <c r="C560" i="1" a="1"/>
  <c r="C560" i="1" s="1"/>
  <c r="C571" i="1" a="1"/>
  <c r="C571" i="1" s="1"/>
  <c r="C181" i="1" a="1"/>
  <c r="C181" i="1" s="1"/>
  <c r="C218" i="1" a="1"/>
  <c r="C218" i="1" s="1"/>
  <c r="C259" i="1" a="1"/>
  <c r="C259" i="1" s="1"/>
  <c r="C298" i="1" a="1"/>
  <c r="C298" i="1" s="1"/>
  <c r="C359" i="1" a="1"/>
  <c r="C359" i="1" s="1"/>
  <c r="C388" i="1" a="1"/>
  <c r="C388" i="1" s="1"/>
  <c r="C407" i="1" a="1"/>
  <c r="C407" i="1" s="1"/>
  <c r="C425" i="1" a="1"/>
  <c r="C425" i="1" s="1"/>
  <c r="C441" i="1" a="1"/>
  <c r="C441" i="1" s="1"/>
  <c r="C469" i="1" a="1"/>
  <c r="C469" i="1" s="1"/>
  <c r="C481" i="1" a="1"/>
  <c r="C481" i="1" s="1"/>
  <c r="C508" i="1" a="1"/>
  <c r="C508" i="1" s="1"/>
  <c r="C535" i="1" a="1"/>
  <c r="C535" i="1" s="1"/>
  <c r="C589" i="1" a="1"/>
  <c r="C589" i="1" s="1"/>
  <c r="C189" i="1" a="1"/>
  <c r="C189" i="1" s="1"/>
  <c r="C269" i="1" a="1"/>
  <c r="C269" i="1" s="1"/>
  <c r="C308" i="1" a="1"/>
  <c r="C308" i="1" s="1"/>
  <c r="C429" i="1" a="1"/>
  <c r="C429" i="1" s="1"/>
  <c r="C445" i="1" a="1"/>
  <c r="C445" i="1" s="1"/>
  <c r="C472" i="1" a="1"/>
  <c r="C472" i="1" s="1"/>
  <c r="C485" i="1" a="1"/>
  <c r="C485" i="1" s="1"/>
  <c r="C511" i="1" a="1"/>
  <c r="C511" i="1" s="1"/>
  <c r="C538" i="1" a="1"/>
  <c r="C538" i="1" s="1"/>
  <c r="C553" i="1" a="1"/>
  <c r="C553" i="1" s="1"/>
  <c r="C578" i="1" a="1"/>
  <c r="C578" i="1" s="1"/>
  <c r="C208" i="1" a="1"/>
  <c r="C208" i="1" s="1"/>
  <c r="C288" i="1" a="1"/>
  <c r="C288" i="1" s="1"/>
  <c r="C352" i="1" a="1"/>
  <c r="C352" i="1" s="1"/>
  <c r="C452" i="1" a="1"/>
  <c r="C452" i="1" s="1"/>
  <c r="C519" i="1" a="1"/>
  <c r="C519" i="1" s="1"/>
  <c r="C586" i="1" a="1"/>
  <c r="C586" i="1" s="1"/>
  <c r="C331" i="1" a="1"/>
  <c r="C331" i="1" s="1"/>
  <c r="C456" i="1" a="1"/>
  <c r="C456" i="1" s="1"/>
  <c r="C496" i="1" a="1"/>
  <c r="C496" i="1" s="1"/>
  <c r="C549" i="1" a="1"/>
  <c r="C549" i="1" s="1"/>
  <c r="C229" i="1" a="1"/>
  <c r="C229" i="1" s="1"/>
  <c r="C366" i="1" a="1"/>
  <c r="C366" i="1" s="1"/>
  <c r="C459" i="1" a="1"/>
  <c r="C459" i="1" s="1"/>
  <c r="C526" i="1" a="1"/>
  <c r="C526" i="1" s="1"/>
  <c r="C566" i="1" a="1"/>
  <c r="C566" i="1" s="1"/>
  <c r="D3" i="1" a="1"/>
  <c r="D3" i="1" s="1"/>
  <c r="D7" i="1" a="1"/>
  <c r="D7" i="1" s="1"/>
  <c r="D11" i="1" a="1"/>
  <c r="D11" i="1" s="1"/>
  <c r="D15" i="1" a="1"/>
  <c r="D15" i="1" s="1"/>
  <c r="D19" i="1" a="1"/>
  <c r="D19" i="1" s="1"/>
  <c r="D23" i="1" a="1"/>
  <c r="D23" i="1" s="1"/>
  <c r="D27" i="1" a="1"/>
  <c r="D27" i="1" s="1"/>
  <c r="D31" i="1" a="1"/>
  <c r="D31" i="1" s="1"/>
  <c r="D35" i="1" a="1"/>
  <c r="D35" i="1" s="1"/>
  <c r="D39" i="1" a="1"/>
  <c r="D39" i="1" s="1"/>
  <c r="D43" i="1" a="1"/>
  <c r="D43" i="1" s="1"/>
  <c r="D47" i="1" a="1"/>
  <c r="D47" i="1" s="1"/>
  <c r="D51" i="1" a="1"/>
  <c r="D51" i="1" s="1"/>
  <c r="D55" i="1" a="1"/>
  <c r="D55" i="1" s="1"/>
  <c r="D59" i="1" a="1"/>
  <c r="D59" i="1" s="1"/>
  <c r="D63" i="1" a="1"/>
  <c r="D63" i="1" s="1"/>
  <c r="D67" i="1" a="1"/>
  <c r="D67" i="1" s="1"/>
  <c r="D71" i="1" a="1"/>
  <c r="D71" i="1" s="1"/>
  <c r="D75" i="1" a="1"/>
  <c r="D75" i="1" s="1"/>
  <c r="D79" i="1" a="1"/>
  <c r="D79" i="1" s="1"/>
  <c r="D83" i="1" a="1"/>
  <c r="D83" i="1" s="1"/>
  <c r="D87" i="1" a="1"/>
  <c r="D87" i="1" s="1"/>
  <c r="D91" i="1" a="1"/>
  <c r="D91" i="1" s="1"/>
  <c r="D95" i="1" a="1"/>
  <c r="D95" i="1" s="1"/>
  <c r="D99" i="1" a="1"/>
  <c r="D99" i="1" s="1"/>
  <c r="D103" i="1" a="1"/>
  <c r="D103" i="1" s="1"/>
  <c r="D107" i="1" a="1"/>
  <c r="D107" i="1" s="1"/>
  <c r="D111" i="1" a="1"/>
  <c r="D111" i="1" s="1"/>
  <c r="D115" i="1" a="1"/>
  <c r="D115" i="1" s="1"/>
  <c r="D119" i="1" a="1"/>
  <c r="D119" i="1" s="1"/>
  <c r="D123" i="1" a="1"/>
  <c r="D123" i="1" s="1"/>
  <c r="D127" i="1" a="1"/>
  <c r="D127" i="1" s="1"/>
  <c r="D131" i="1" a="1"/>
  <c r="D131" i="1" s="1"/>
  <c r="D135" i="1" a="1"/>
  <c r="D135" i="1" s="1"/>
  <c r="D139" i="1" a="1"/>
  <c r="D139" i="1" s="1"/>
  <c r="D143" i="1" a="1"/>
  <c r="D143" i="1" s="1"/>
  <c r="D147" i="1" a="1"/>
  <c r="D147" i="1" s="1"/>
  <c r="D151" i="1" a="1"/>
  <c r="D151" i="1" s="1"/>
  <c r="D155" i="1" a="1"/>
  <c r="D155" i="1" s="1"/>
  <c r="D159" i="1" a="1"/>
  <c r="D159" i="1" s="1"/>
  <c r="D163" i="1" a="1"/>
  <c r="D163" i="1" s="1"/>
  <c r="D167" i="1" a="1"/>
  <c r="D167" i="1" s="1"/>
  <c r="D171" i="1" a="1"/>
  <c r="D171" i="1" s="1"/>
  <c r="D175" i="1" a="1"/>
  <c r="D175" i="1" s="1"/>
  <c r="D179" i="1" a="1"/>
  <c r="D179" i="1" s="1"/>
  <c r="D183" i="1" a="1"/>
  <c r="D183" i="1" s="1"/>
  <c r="D187" i="1" a="1"/>
  <c r="D187" i="1" s="1"/>
  <c r="D191" i="1" a="1"/>
  <c r="D191" i="1" s="1"/>
  <c r="D195" i="1" a="1"/>
  <c r="D195" i="1" s="1"/>
  <c r="D199" i="1" a="1"/>
  <c r="D199" i="1" s="1"/>
  <c r="D203" i="1" a="1"/>
  <c r="D203" i="1" s="1"/>
  <c r="D207" i="1" a="1"/>
  <c r="D207" i="1" s="1"/>
  <c r="D211" i="1" a="1"/>
  <c r="D211" i="1" s="1"/>
  <c r="D215" i="1" a="1"/>
  <c r="D215" i="1" s="1"/>
  <c r="D219" i="1" a="1"/>
  <c r="D219" i="1" s="1"/>
  <c r="D223" i="1" a="1"/>
  <c r="D223" i="1" s="1"/>
  <c r="D227" i="1" a="1"/>
  <c r="D227" i="1" s="1"/>
  <c r="D231" i="1" a="1"/>
  <c r="D231" i="1" s="1"/>
  <c r="D235" i="1" a="1"/>
  <c r="D235" i="1" s="1"/>
  <c r="D239" i="1" a="1"/>
  <c r="D239" i="1" s="1"/>
  <c r="D243" i="1" a="1"/>
  <c r="D243" i="1" s="1"/>
  <c r="D247" i="1" a="1"/>
  <c r="D247" i="1" s="1"/>
  <c r="D251" i="1" a="1"/>
  <c r="D251" i="1" s="1"/>
  <c r="D255" i="1" a="1"/>
  <c r="D255" i="1" s="1"/>
  <c r="D259" i="1" a="1"/>
  <c r="D259" i="1" s="1"/>
  <c r="D263" i="1" a="1"/>
  <c r="D263" i="1" s="1"/>
  <c r="D267" i="1" a="1"/>
  <c r="D267" i="1" s="1"/>
  <c r="D271" i="1" a="1"/>
  <c r="D271" i="1" s="1"/>
  <c r="D275" i="1" a="1"/>
  <c r="D275" i="1" s="1"/>
  <c r="D279" i="1" a="1"/>
  <c r="D279" i="1" s="1"/>
  <c r="D283" i="1" a="1"/>
  <c r="D283" i="1" s="1"/>
  <c r="D287" i="1" a="1"/>
  <c r="D287" i="1" s="1"/>
  <c r="D291" i="1" a="1"/>
  <c r="D291" i="1" s="1"/>
  <c r="D295" i="1" a="1"/>
  <c r="D295" i="1" s="1"/>
  <c r="D299" i="1" a="1"/>
  <c r="D299" i="1" s="1"/>
  <c r="D303" i="1" a="1"/>
  <c r="D303" i="1" s="1"/>
  <c r="D307" i="1" a="1"/>
  <c r="D307" i="1" s="1"/>
  <c r="D311" i="1" a="1"/>
  <c r="D311" i="1" s="1"/>
  <c r="D315" i="1" a="1"/>
  <c r="D315" i="1" s="1"/>
  <c r="D319" i="1" a="1"/>
  <c r="D319" i="1" s="1"/>
  <c r="D4" i="1" a="1"/>
  <c r="D4" i="1" s="1"/>
  <c r="D8" i="1" a="1"/>
  <c r="D8" i="1" s="1"/>
  <c r="D12" i="1" a="1"/>
  <c r="D12" i="1" s="1"/>
  <c r="D16" i="1" a="1"/>
  <c r="D16" i="1" s="1"/>
  <c r="D20" i="1" a="1"/>
  <c r="D20" i="1" s="1"/>
  <c r="D24" i="1" a="1"/>
  <c r="D24" i="1" s="1"/>
  <c r="D28" i="1" a="1"/>
  <c r="D28" i="1" s="1"/>
  <c r="D32" i="1" a="1"/>
  <c r="D32" i="1" s="1"/>
  <c r="D36" i="1" a="1"/>
  <c r="D36" i="1" s="1"/>
  <c r="D40" i="1" a="1"/>
  <c r="D40" i="1" s="1"/>
  <c r="D44" i="1" a="1"/>
  <c r="D44" i="1" s="1"/>
  <c r="D48" i="1" a="1"/>
  <c r="D48" i="1" s="1"/>
  <c r="D52" i="1" a="1"/>
  <c r="D52" i="1" s="1"/>
  <c r="D56" i="1" a="1"/>
  <c r="D56" i="1" s="1"/>
  <c r="D60" i="1" a="1"/>
  <c r="D60" i="1" s="1"/>
  <c r="D64" i="1" a="1"/>
  <c r="D64" i="1" s="1"/>
  <c r="D68" i="1" a="1"/>
  <c r="D68" i="1" s="1"/>
  <c r="D72" i="1" a="1"/>
  <c r="D72" i="1" s="1"/>
  <c r="D76" i="1" a="1"/>
  <c r="D76" i="1" s="1"/>
  <c r="D80" i="1" a="1"/>
  <c r="D80" i="1" s="1"/>
  <c r="D84" i="1" a="1"/>
  <c r="D84" i="1" s="1"/>
  <c r="D88" i="1" a="1"/>
  <c r="D88" i="1" s="1"/>
  <c r="D92" i="1" a="1"/>
  <c r="D92" i="1" s="1"/>
  <c r="D96" i="1" a="1"/>
  <c r="D96" i="1" s="1"/>
  <c r="D100" i="1" a="1"/>
  <c r="D100" i="1" s="1"/>
  <c r="D104" i="1" a="1"/>
  <c r="D104" i="1" s="1"/>
  <c r="D108" i="1" a="1"/>
  <c r="D108" i="1" s="1"/>
  <c r="D112" i="1" a="1"/>
  <c r="D112" i="1" s="1"/>
  <c r="D116" i="1" a="1"/>
  <c r="D116" i="1" s="1"/>
  <c r="D120" i="1" a="1"/>
  <c r="D120" i="1" s="1"/>
  <c r="D124" i="1" a="1"/>
  <c r="D124" i="1" s="1"/>
  <c r="D128" i="1" a="1"/>
  <c r="D128" i="1" s="1"/>
  <c r="D132" i="1" a="1"/>
  <c r="D132" i="1" s="1"/>
  <c r="D136" i="1" a="1"/>
  <c r="D136" i="1" s="1"/>
  <c r="D140" i="1" a="1"/>
  <c r="D140" i="1" s="1"/>
  <c r="D144" i="1" a="1"/>
  <c r="D144" i="1" s="1"/>
  <c r="D148" i="1" a="1"/>
  <c r="D148" i="1" s="1"/>
  <c r="D152" i="1" a="1"/>
  <c r="D152" i="1" s="1"/>
  <c r="D156" i="1" a="1"/>
  <c r="D156" i="1" s="1"/>
  <c r="D160" i="1" a="1"/>
  <c r="D160" i="1" s="1"/>
  <c r="D164" i="1" a="1"/>
  <c r="D164" i="1" s="1"/>
  <c r="D168" i="1" a="1"/>
  <c r="D168" i="1" s="1"/>
  <c r="D172" i="1" a="1"/>
  <c r="D172" i="1" s="1"/>
  <c r="D176" i="1" a="1"/>
  <c r="D176" i="1" s="1"/>
  <c r="D180" i="1" a="1"/>
  <c r="D180" i="1" s="1"/>
  <c r="D184" i="1" a="1"/>
  <c r="D184" i="1" s="1"/>
  <c r="D188" i="1" a="1"/>
  <c r="D188" i="1" s="1"/>
  <c r="D192" i="1" a="1"/>
  <c r="D192" i="1" s="1"/>
  <c r="D196" i="1" a="1"/>
  <c r="D196" i="1" s="1"/>
  <c r="D200" i="1" a="1"/>
  <c r="D200" i="1" s="1"/>
  <c r="D204" i="1" a="1"/>
  <c r="D204" i="1" s="1"/>
  <c r="D208" i="1" a="1"/>
  <c r="D208" i="1" s="1"/>
  <c r="D212" i="1" a="1"/>
  <c r="D212" i="1" s="1"/>
  <c r="D216" i="1" a="1"/>
  <c r="D216" i="1" s="1"/>
  <c r="D220" i="1" a="1"/>
  <c r="D220" i="1" s="1"/>
  <c r="D224" i="1" a="1"/>
  <c r="D224" i="1" s="1"/>
  <c r="D228" i="1" a="1"/>
  <c r="D228" i="1" s="1"/>
  <c r="D232" i="1" a="1"/>
  <c r="D232" i="1" s="1"/>
  <c r="D236" i="1" a="1"/>
  <c r="D236" i="1" s="1"/>
  <c r="D240" i="1" a="1"/>
  <c r="D240" i="1" s="1"/>
  <c r="D244" i="1" a="1"/>
  <c r="D244" i="1" s="1"/>
  <c r="D248" i="1" a="1"/>
  <c r="D248" i="1" s="1"/>
  <c r="D252" i="1" a="1"/>
  <c r="D252" i="1" s="1"/>
  <c r="D256" i="1" a="1"/>
  <c r="D256" i="1" s="1"/>
  <c r="D260" i="1" a="1"/>
  <c r="D260" i="1" s="1"/>
  <c r="D264" i="1" a="1"/>
  <c r="D264" i="1" s="1"/>
  <c r="D268" i="1" a="1"/>
  <c r="D268" i="1" s="1"/>
  <c r="D272" i="1" a="1"/>
  <c r="D272" i="1" s="1"/>
  <c r="D276" i="1" a="1"/>
  <c r="D276" i="1" s="1"/>
  <c r="D280" i="1" a="1"/>
  <c r="D280" i="1" s="1"/>
  <c r="D284" i="1" a="1"/>
  <c r="D284" i="1" s="1"/>
  <c r="D288" i="1" a="1"/>
  <c r="D288" i="1" s="1"/>
  <c r="D292" i="1" a="1"/>
  <c r="D292" i="1" s="1"/>
  <c r="D296" i="1" a="1"/>
  <c r="D296" i="1" s="1"/>
  <c r="D300" i="1" a="1"/>
  <c r="D300" i="1" s="1"/>
  <c r="D304" i="1" a="1"/>
  <c r="D304" i="1" s="1"/>
  <c r="D308" i="1" a="1"/>
  <c r="D308" i="1" s="1"/>
  <c r="D312" i="1" a="1"/>
  <c r="D312" i="1" s="1"/>
  <c r="D316" i="1" a="1"/>
  <c r="D316" i="1" s="1"/>
  <c r="D320" i="1" a="1"/>
  <c r="D320" i="1" s="1"/>
  <c r="D324" i="1" a="1"/>
  <c r="D324" i="1" s="1"/>
  <c r="D328" i="1" a="1"/>
  <c r="D328" i="1" s="1"/>
  <c r="D332" i="1" a="1"/>
  <c r="D332" i="1" s="1"/>
  <c r="D336" i="1" a="1"/>
  <c r="D336" i="1" s="1"/>
  <c r="D340" i="1" a="1"/>
  <c r="D340" i="1" s="1"/>
  <c r="D6" i="1" a="1"/>
  <c r="D6" i="1" s="1"/>
  <c r="D14" i="1" a="1"/>
  <c r="D14" i="1" s="1"/>
  <c r="D22" i="1" a="1"/>
  <c r="D22" i="1" s="1"/>
  <c r="D30" i="1" a="1"/>
  <c r="D30" i="1" s="1"/>
  <c r="D38" i="1" a="1"/>
  <c r="D38" i="1" s="1"/>
  <c r="D46" i="1" a="1"/>
  <c r="D46" i="1" s="1"/>
  <c r="D54" i="1" a="1"/>
  <c r="D54" i="1" s="1"/>
  <c r="D62" i="1" a="1"/>
  <c r="D62" i="1" s="1"/>
  <c r="D70" i="1" a="1"/>
  <c r="D70" i="1" s="1"/>
  <c r="D78" i="1" a="1"/>
  <c r="D78" i="1" s="1"/>
  <c r="D86" i="1" a="1"/>
  <c r="D86" i="1" s="1"/>
  <c r="D94" i="1" a="1"/>
  <c r="D94" i="1" s="1"/>
  <c r="D102" i="1" a="1"/>
  <c r="D102" i="1" s="1"/>
  <c r="D110" i="1" a="1"/>
  <c r="D110" i="1" s="1"/>
  <c r="D118" i="1" a="1"/>
  <c r="D118" i="1" s="1"/>
  <c r="D126" i="1" a="1"/>
  <c r="D126" i="1" s="1"/>
  <c r="D134" i="1" a="1"/>
  <c r="D134" i="1" s="1"/>
  <c r="D142" i="1" a="1"/>
  <c r="D142" i="1" s="1"/>
  <c r="D150" i="1" a="1"/>
  <c r="D150" i="1" s="1"/>
  <c r="D158" i="1" a="1"/>
  <c r="D158" i="1" s="1"/>
  <c r="D166" i="1" a="1"/>
  <c r="D166" i="1" s="1"/>
  <c r="D174" i="1" a="1"/>
  <c r="D174" i="1" s="1"/>
  <c r="D182" i="1" a="1"/>
  <c r="D182" i="1" s="1"/>
  <c r="D190" i="1" a="1"/>
  <c r="D190" i="1" s="1"/>
  <c r="D198" i="1" a="1"/>
  <c r="D198" i="1" s="1"/>
  <c r="D206" i="1" a="1"/>
  <c r="D206" i="1" s="1"/>
  <c r="D214" i="1" a="1"/>
  <c r="D214" i="1" s="1"/>
  <c r="D222" i="1" a="1"/>
  <c r="D222" i="1" s="1"/>
  <c r="D230" i="1" a="1"/>
  <c r="D230" i="1" s="1"/>
  <c r="D238" i="1" a="1"/>
  <c r="D238" i="1" s="1"/>
  <c r="D246" i="1" a="1"/>
  <c r="D246" i="1" s="1"/>
  <c r="D254" i="1" a="1"/>
  <c r="D254" i="1" s="1"/>
  <c r="D262" i="1" a="1"/>
  <c r="D262" i="1" s="1"/>
  <c r="D270" i="1" a="1"/>
  <c r="D270" i="1" s="1"/>
  <c r="D278" i="1" a="1"/>
  <c r="D278" i="1" s="1"/>
  <c r="D286" i="1" a="1"/>
  <c r="D286" i="1" s="1"/>
  <c r="D294" i="1" a="1"/>
  <c r="D294" i="1" s="1"/>
  <c r="D302" i="1" a="1"/>
  <c r="D302" i="1" s="1"/>
  <c r="D310" i="1" a="1"/>
  <c r="D310" i="1" s="1"/>
  <c r="D318" i="1" a="1"/>
  <c r="D318" i="1" s="1"/>
  <c r="D325" i="1" a="1"/>
  <c r="D325" i="1" s="1"/>
  <c r="D330" i="1" a="1"/>
  <c r="D330" i="1" s="1"/>
  <c r="D335" i="1" a="1"/>
  <c r="D335" i="1" s="1"/>
  <c r="D341" i="1" a="1"/>
  <c r="D341" i="1" s="1"/>
  <c r="D345" i="1" a="1"/>
  <c r="D345" i="1" s="1"/>
  <c r="D349" i="1" a="1"/>
  <c r="D349" i="1" s="1"/>
  <c r="D353" i="1" a="1"/>
  <c r="D353" i="1" s="1"/>
  <c r="D357" i="1" a="1"/>
  <c r="D357" i="1" s="1"/>
  <c r="D361" i="1" a="1"/>
  <c r="D361" i="1" s="1"/>
  <c r="D365" i="1" a="1"/>
  <c r="D365" i="1" s="1"/>
  <c r="D369" i="1" a="1"/>
  <c r="D369" i="1" s="1"/>
  <c r="D373" i="1" a="1"/>
  <c r="D373" i="1" s="1"/>
  <c r="D377" i="1" a="1"/>
  <c r="D377" i="1" s="1"/>
  <c r="D381" i="1" a="1"/>
  <c r="D381" i="1" s="1"/>
  <c r="D385" i="1" a="1"/>
  <c r="D385" i="1" s="1"/>
  <c r="D389" i="1" a="1"/>
  <c r="D389" i="1" s="1"/>
  <c r="D393" i="1" a="1"/>
  <c r="D393" i="1" s="1"/>
  <c r="D397" i="1" a="1"/>
  <c r="D397" i="1" s="1"/>
  <c r="D401" i="1" a="1"/>
  <c r="D401" i="1" s="1"/>
  <c r="D405" i="1" a="1"/>
  <c r="D405" i="1" s="1"/>
  <c r="D409" i="1" a="1"/>
  <c r="D409" i="1" s="1"/>
  <c r="D413" i="1" a="1"/>
  <c r="D413" i="1" s="1"/>
  <c r="D417" i="1" a="1"/>
  <c r="D417" i="1" s="1"/>
  <c r="D421" i="1" a="1"/>
  <c r="D421" i="1" s="1"/>
  <c r="D428" i="1" a="1"/>
  <c r="D428" i="1" s="1"/>
  <c r="D432" i="1" a="1"/>
  <c r="D432" i="1" s="1"/>
  <c r="D436" i="1" a="1"/>
  <c r="D436" i="1" s="1"/>
  <c r="D440" i="1" a="1"/>
  <c r="D440" i="1" s="1"/>
  <c r="D444" i="1" a="1"/>
  <c r="D444" i="1" s="1"/>
  <c r="D448" i="1" a="1"/>
  <c r="D448" i="1" s="1"/>
  <c r="D452" i="1" a="1"/>
  <c r="D452" i="1" s="1"/>
  <c r="D456" i="1" a="1"/>
  <c r="D456" i="1" s="1"/>
  <c r="D460" i="1" a="1"/>
  <c r="D460" i="1" s="1"/>
  <c r="D464" i="1" a="1"/>
  <c r="D464" i="1" s="1"/>
  <c r="D468" i="1" a="1"/>
  <c r="D468" i="1" s="1"/>
  <c r="D472" i="1" a="1"/>
  <c r="D472" i="1" s="1"/>
  <c r="D476" i="1" a="1"/>
  <c r="D476" i="1" s="1"/>
  <c r="D480" i="1" a="1"/>
  <c r="D480" i="1" s="1"/>
  <c r="D484" i="1" a="1"/>
  <c r="D484" i="1" s="1"/>
  <c r="D488" i="1" a="1"/>
  <c r="D488" i="1" s="1"/>
  <c r="D492" i="1" a="1"/>
  <c r="D492" i="1" s="1"/>
  <c r="D496" i="1" a="1"/>
  <c r="D496" i="1" s="1"/>
  <c r="D500" i="1" a="1"/>
  <c r="D500" i="1" s="1"/>
  <c r="D504" i="1" a="1"/>
  <c r="D504" i="1" s="1"/>
  <c r="D9" i="1" a="1"/>
  <c r="D9" i="1" s="1"/>
  <c r="D17" i="1" a="1"/>
  <c r="D17" i="1" s="1"/>
  <c r="D25" i="1" a="1"/>
  <c r="D25" i="1" s="1"/>
  <c r="D33" i="1" a="1"/>
  <c r="D33" i="1" s="1"/>
  <c r="D41" i="1" a="1"/>
  <c r="D41" i="1" s="1"/>
  <c r="D49" i="1" a="1"/>
  <c r="D49" i="1" s="1"/>
  <c r="D57" i="1" a="1"/>
  <c r="D57" i="1" s="1"/>
  <c r="D65" i="1" a="1"/>
  <c r="D65" i="1" s="1"/>
  <c r="D73" i="1" a="1"/>
  <c r="D73" i="1" s="1"/>
  <c r="D81" i="1" a="1"/>
  <c r="D81" i="1" s="1"/>
  <c r="D89" i="1" a="1"/>
  <c r="D89" i="1" s="1"/>
  <c r="D97" i="1" a="1"/>
  <c r="D97" i="1" s="1"/>
  <c r="D105" i="1" a="1"/>
  <c r="D105" i="1" s="1"/>
  <c r="D113" i="1" a="1"/>
  <c r="D113" i="1" s="1"/>
  <c r="D121" i="1" a="1"/>
  <c r="D121" i="1" s="1"/>
  <c r="D129" i="1" a="1"/>
  <c r="D129" i="1" s="1"/>
  <c r="D137" i="1" a="1"/>
  <c r="D137" i="1" s="1"/>
  <c r="D145" i="1" a="1"/>
  <c r="D145" i="1" s="1"/>
  <c r="D153" i="1" a="1"/>
  <c r="D153" i="1" s="1"/>
  <c r="D161" i="1" a="1"/>
  <c r="D161" i="1" s="1"/>
  <c r="D169" i="1" a="1"/>
  <c r="D169" i="1" s="1"/>
  <c r="D177" i="1" a="1"/>
  <c r="D177" i="1" s="1"/>
  <c r="D185" i="1" a="1"/>
  <c r="D185" i="1" s="1"/>
  <c r="D193" i="1" a="1"/>
  <c r="D193" i="1" s="1"/>
  <c r="D201" i="1" a="1"/>
  <c r="D201" i="1" s="1"/>
  <c r="D209" i="1" a="1"/>
  <c r="D209" i="1" s="1"/>
  <c r="D217" i="1" a="1"/>
  <c r="D217" i="1" s="1"/>
  <c r="D225" i="1" a="1"/>
  <c r="D225" i="1" s="1"/>
  <c r="D233" i="1" a="1"/>
  <c r="D233" i="1" s="1"/>
  <c r="D241" i="1" a="1"/>
  <c r="D241" i="1" s="1"/>
  <c r="D249" i="1" a="1"/>
  <c r="D249" i="1" s="1"/>
  <c r="D257" i="1" a="1"/>
  <c r="D257" i="1" s="1"/>
  <c r="D265" i="1" a="1"/>
  <c r="D265" i="1" s="1"/>
  <c r="D273" i="1" a="1"/>
  <c r="D273" i="1" s="1"/>
  <c r="D281" i="1" a="1"/>
  <c r="D281" i="1" s="1"/>
  <c r="D289" i="1" a="1"/>
  <c r="D289" i="1" s="1"/>
  <c r="D297" i="1" a="1"/>
  <c r="D297" i="1" s="1"/>
  <c r="D305" i="1" a="1"/>
  <c r="D305" i="1" s="1"/>
  <c r="D313" i="1" a="1"/>
  <c r="D313" i="1" s="1"/>
  <c r="D321" i="1" a="1"/>
  <c r="D321" i="1" s="1"/>
  <c r="D326" i="1" a="1"/>
  <c r="D326" i="1" s="1"/>
  <c r="D331" i="1" a="1"/>
  <c r="D331" i="1" s="1"/>
  <c r="D337" i="1" a="1"/>
  <c r="D337" i="1" s="1"/>
  <c r="D342" i="1" a="1"/>
  <c r="D342" i="1" s="1"/>
  <c r="D346" i="1" a="1"/>
  <c r="D346" i="1" s="1"/>
  <c r="D350" i="1" a="1"/>
  <c r="D350" i="1" s="1"/>
  <c r="D354" i="1" a="1"/>
  <c r="D354" i="1" s="1"/>
  <c r="D358" i="1" a="1"/>
  <c r="D358" i="1" s="1"/>
  <c r="D362" i="1" a="1"/>
  <c r="D362" i="1" s="1"/>
  <c r="D366" i="1" a="1"/>
  <c r="D366" i="1" s="1"/>
  <c r="D370" i="1" a="1"/>
  <c r="D370" i="1" s="1"/>
  <c r="D374" i="1" a="1"/>
  <c r="D374" i="1" s="1"/>
  <c r="D378" i="1" a="1"/>
  <c r="D378" i="1" s="1"/>
  <c r="D382" i="1" a="1"/>
  <c r="D382" i="1" s="1"/>
  <c r="D386" i="1" a="1"/>
  <c r="D386" i="1" s="1"/>
  <c r="D390" i="1" a="1"/>
  <c r="D390" i="1" s="1"/>
  <c r="D394" i="1" a="1"/>
  <c r="D394" i="1" s="1"/>
  <c r="D398" i="1" a="1"/>
  <c r="D398" i="1" s="1"/>
  <c r="D402" i="1" a="1"/>
  <c r="D402" i="1" s="1"/>
  <c r="D406" i="1" a="1"/>
  <c r="D406" i="1" s="1"/>
  <c r="D10" i="1" a="1"/>
  <c r="D10" i="1" s="1"/>
  <c r="D26" i="1" a="1"/>
  <c r="D26" i="1" s="1"/>
  <c r="D42" i="1" a="1"/>
  <c r="D42" i="1" s="1"/>
  <c r="D58" i="1" a="1"/>
  <c r="D58" i="1" s="1"/>
  <c r="D74" i="1" a="1"/>
  <c r="D74" i="1" s="1"/>
  <c r="D90" i="1" a="1"/>
  <c r="D90" i="1" s="1"/>
  <c r="D106" i="1" a="1"/>
  <c r="D106" i="1" s="1"/>
  <c r="D122" i="1" a="1"/>
  <c r="D122" i="1" s="1"/>
  <c r="D138" i="1" a="1"/>
  <c r="D138" i="1" s="1"/>
  <c r="D154" i="1" a="1"/>
  <c r="D154" i="1" s="1"/>
  <c r="D170" i="1" a="1"/>
  <c r="D170" i="1" s="1"/>
  <c r="D186" i="1" a="1"/>
  <c r="D186" i="1" s="1"/>
  <c r="D202" i="1" a="1"/>
  <c r="D202" i="1" s="1"/>
  <c r="D218" i="1" a="1"/>
  <c r="D218" i="1" s="1"/>
  <c r="D234" i="1" a="1"/>
  <c r="D234" i="1" s="1"/>
  <c r="D250" i="1" a="1"/>
  <c r="D250" i="1" s="1"/>
  <c r="D266" i="1" a="1"/>
  <c r="D266" i="1" s="1"/>
  <c r="D282" i="1" a="1"/>
  <c r="D282" i="1" s="1"/>
  <c r="D298" i="1" a="1"/>
  <c r="D298" i="1" s="1"/>
  <c r="D314" i="1" a="1"/>
  <c r="D314" i="1" s="1"/>
  <c r="D327" i="1" a="1"/>
  <c r="D327" i="1" s="1"/>
  <c r="D338" i="1" a="1"/>
  <c r="D338" i="1" s="1"/>
  <c r="D347" i="1" a="1"/>
  <c r="D347" i="1" s="1"/>
  <c r="D355" i="1" a="1"/>
  <c r="D355" i="1" s="1"/>
  <c r="D363" i="1" a="1"/>
  <c r="D363" i="1" s="1"/>
  <c r="D371" i="1" a="1"/>
  <c r="D371" i="1" s="1"/>
  <c r="D379" i="1" a="1"/>
  <c r="D379" i="1" s="1"/>
  <c r="D387" i="1" a="1"/>
  <c r="D387" i="1" s="1"/>
  <c r="D395" i="1" a="1"/>
  <c r="D395" i="1" s="1"/>
  <c r="D403" i="1" a="1"/>
  <c r="D403" i="1" s="1"/>
  <c r="D410" i="1" a="1"/>
  <c r="D410" i="1" s="1"/>
  <c r="D415" i="1" a="1"/>
  <c r="D415" i="1" s="1"/>
  <c r="D420" i="1" a="1"/>
  <c r="D420" i="1" s="1"/>
  <c r="D425" i="1" a="1"/>
  <c r="D425" i="1" s="1"/>
  <c r="D430" i="1" a="1"/>
  <c r="D430" i="1" s="1"/>
  <c r="D435" i="1" a="1"/>
  <c r="D435" i="1" s="1"/>
  <c r="D441" i="1" a="1"/>
  <c r="D441" i="1" s="1"/>
  <c r="D446" i="1" a="1"/>
  <c r="D446" i="1" s="1"/>
  <c r="D451" i="1" a="1"/>
  <c r="D451" i="1" s="1"/>
  <c r="D457" i="1" a="1"/>
  <c r="D457" i="1" s="1"/>
  <c r="D462" i="1" a="1"/>
  <c r="D462" i="1" s="1"/>
  <c r="D467" i="1" a="1"/>
  <c r="D467" i="1" s="1"/>
  <c r="D473" i="1" a="1"/>
  <c r="D473" i="1" s="1"/>
  <c r="D478" i="1" a="1"/>
  <c r="D478" i="1" s="1"/>
  <c r="D483" i="1" a="1"/>
  <c r="D483" i="1" s="1"/>
  <c r="D489" i="1" a="1"/>
  <c r="D489" i="1" s="1"/>
  <c r="D494" i="1" a="1"/>
  <c r="D494" i="1" s="1"/>
  <c r="D499" i="1" a="1"/>
  <c r="D499" i="1" s="1"/>
  <c r="D505" i="1" a="1"/>
  <c r="D505" i="1" s="1"/>
  <c r="D509" i="1" a="1"/>
  <c r="D509" i="1" s="1"/>
  <c r="D513" i="1" a="1"/>
  <c r="D513" i="1" s="1"/>
  <c r="D517" i="1" a="1"/>
  <c r="D517" i="1" s="1"/>
  <c r="D521" i="1" a="1"/>
  <c r="D521" i="1" s="1"/>
  <c r="D525" i="1" a="1"/>
  <c r="D525" i="1" s="1"/>
  <c r="D529" i="1" a="1"/>
  <c r="D529" i="1" s="1"/>
  <c r="D533" i="1" a="1"/>
  <c r="D533" i="1" s="1"/>
  <c r="D537" i="1" a="1"/>
  <c r="D537" i="1" s="1"/>
  <c r="D541" i="1" a="1"/>
  <c r="D541" i="1" s="1"/>
  <c r="D545" i="1" a="1"/>
  <c r="D545" i="1" s="1"/>
  <c r="D549" i="1" a="1"/>
  <c r="D549" i="1" s="1"/>
  <c r="D553" i="1" a="1"/>
  <c r="D553" i="1" s="1"/>
  <c r="D557" i="1" a="1"/>
  <c r="D557" i="1" s="1"/>
  <c r="D561" i="1" a="1"/>
  <c r="D561" i="1" s="1"/>
  <c r="D565" i="1" a="1"/>
  <c r="D565" i="1" s="1"/>
  <c r="D569" i="1" a="1"/>
  <c r="D569" i="1" s="1"/>
  <c r="D573" i="1" a="1"/>
  <c r="D573" i="1" s="1"/>
  <c r="D577" i="1" a="1"/>
  <c r="D577" i="1" s="1"/>
  <c r="D581" i="1" a="1"/>
  <c r="D581" i="1" s="1"/>
  <c r="D585" i="1" a="1"/>
  <c r="D585" i="1" s="1"/>
  <c r="D589" i="1" a="1"/>
  <c r="D589" i="1" s="1"/>
  <c r="D593" i="1" a="1"/>
  <c r="D593" i="1" s="1"/>
  <c r="D66" i="1" a="1"/>
  <c r="D66" i="1" s="1"/>
  <c r="D146" i="1" a="1"/>
  <c r="D146" i="1" s="1"/>
  <c r="D178" i="1" a="1"/>
  <c r="D178" i="1" s="1"/>
  <c r="D210" i="1" a="1"/>
  <c r="D210" i="1" s="1"/>
  <c r="D242" i="1" a="1"/>
  <c r="D242" i="1" s="1"/>
  <c r="D274" i="1" a="1"/>
  <c r="D274" i="1" s="1"/>
  <c r="D306" i="1" a="1"/>
  <c r="D306" i="1" s="1"/>
  <c r="D333" i="1" a="1"/>
  <c r="D333" i="1" s="1"/>
  <c r="D351" i="1" a="1"/>
  <c r="D351" i="1" s="1"/>
  <c r="D367" i="1" a="1"/>
  <c r="D367" i="1" s="1"/>
  <c r="D383" i="1" a="1"/>
  <c r="D383" i="1" s="1"/>
  <c r="D399" i="1" a="1"/>
  <c r="D399" i="1" s="1"/>
  <c r="D412" i="1" a="1"/>
  <c r="D412" i="1" s="1"/>
  <c r="D423" i="1" a="1"/>
  <c r="D423" i="1" s="1"/>
  <c r="D433" i="1" a="1"/>
  <c r="D433" i="1" s="1"/>
  <c r="D438" i="1" a="1"/>
  <c r="D438" i="1" s="1"/>
  <c r="D449" i="1" a="1"/>
  <c r="D449" i="1" s="1"/>
  <c r="D459" i="1" a="1"/>
  <c r="D459" i="1" s="1"/>
  <c r="D475" i="1" a="1"/>
  <c r="D475" i="1" s="1"/>
  <c r="D481" i="1" a="1"/>
  <c r="D481" i="1" s="1"/>
  <c r="D491" i="1" a="1"/>
  <c r="D491" i="1" s="1"/>
  <c r="D502" i="1" a="1"/>
  <c r="D502" i="1" s="1"/>
  <c r="D511" i="1" a="1"/>
  <c r="D511" i="1" s="1"/>
  <c r="D519" i="1" a="1"/>
  <c r="D519" i="1" s="1"/>
  <c r="D527" i="1" a="1"/>
  <c r="D527" i="1" s="1"/>
  <c r="D535" i="1" a="1"/>
  <c r="D535" i="1" s="1"/>
  <c r="D543" i="1" a="1"/>
  <c r="D543" i="1" s="1"/>
  <c r="D551" i="1" a="1"/>
  <c r="D551" i="1" s="1"/>
  <c r="D559" i="1" a="1"/>
  <c r="D559" i="1" s="1"/>
  <c r="D567" i="1" a="1"/>
  <c r="D567" i="1" s="1"/>
  <c r="D575" i="1" a="1"/>
  <c r="D575" i="1" s="1"/>
  <c r="D583" i="1" a="1"/>
  <c r="D583" i="1" s="1"/>
  <c r="D591" i="1" a="1"/>
  <c r="D591" i="1" s="1"/>
  <c r="D21" i="1" a="1"/>
  <c r="D21" i="1" s="1"/>
  <c r="D53" i="1" a="1"/>
  <c r="D53" i="1" s="1"/>
  <c r="D85" i="1" a="1"/>
  <c r="D85" i="1" s="1"/>
  <c r="D117" i="1" a="1"/>
  <c r="D117" i="1" s="1"/>
  <c r="D149" i="1" a="1"/>
  <c r="D149" i="1" s="1"/>
  <c r="D181" i="1" a="1"/>
  <c r="D181" i="1" s="1"/>
  <c r="D213" i="1" a="1"/>
  <c r="D213" i="1" s="1"/>
  <c r="D245" i="1" a="1"/>
  <c r="D245" i="1" s="1"/>
  <c r="D277" i="1" a="1"/>
  <c r="D277" i="1" s="1"/>
  <c r="D309" i="1" a="1"/>
  <c r="D309" i="1" s="1"/>
  <c r="D334" i="1" a="1"/>
  <c r="D334" i="1" s="1"/>
  <c r="D352" i="1" a="1"/>
  <c r="D352" i="1" s="1"/>
  <c r="D368" i="1" a="1"/>
  <c r="D368" i="1" s="1"/>
  <c r="D376" i="1" a="1"/>
  <c r="D376" i="1" s="1"/>
  <c r="D392" i="1" a="1"/>
  <c r="D392" i="1" s="1"/>
  <c r="D408" i="1" a="1"/>
  <c r="D408" i="1" s="1"/>
  <c r="D419" i="1" a="1"/>
  <c r="D419" i="1" s="1"/>
  <c r="D429" i="1" a="1"/>
  <c r="D429" i="1" s="1"/>
  <c r="D439" i="1" a="1"/>
  <c r="D439" i="1" s="1"/>
  <c r="D450" i="1" a="1"/>
  <c r="D450" i="1" s="1"/>
  <c r="D461" i="1" a="1"/>
  <c r="D461" i="1" s="1"/>
  <c r="D471" i="1" a="1"/>
  <c r="D471" i="1" s="1"/>
  <c r="D482" i="1" a="1"/>
  <c r="D482" i="1" s="1"/>
  <c r="D487" i="1" a="1"/>
  <c r="D487" i="1" s="1"/>
  <c r="D498" i="1" a="1"/>
  <c r="D498" i="1" s="1"/>
  <c r="D508" i="1" a="1"/>
  <c r="D508" i="1" s="1"/>
  <c r="D516" i="1" a="1"/>
  <c r="D516" i="1" s="1"/>
  <c r="D524" i="1" a="1"/>
  <c r="D524" i="1" s="1"/>
  <c r="D532" i="1" a="1"/>
  <c r="D532" i="1" s="1"/>
  <c r="D540" i="1" a="1"/>
  <c r="D540" i="1" s="1"/>
  <c r="D544" i="1" a="1"/>
  <c r="D544" i="1" s="1"/>
  <c r="D552" i="1" a="1"/>
  <c r="D552" i="1" s="1"/>
  <c r="D556" i="1" a="1"/>
  <c r="D556" i="1" s="1"/>
  <c r="D560" i="1" a="1"/>
  <c r="D560" i="1" s="1"/>
  <c r="D576" i="1" a="1"/>
  <c r="D576" i="1" s="1"/>
  <c r="D584" i="1" a="1"/>
  <c r="D584" i="1" s="1"/>
  <c r="D592" i="1" a="1"/>
  <c r="D592" i="1" s="1"/>
  <c r="D13" i="1" a="1"/>
  <c r="D13" i="1" s="1"/>
  <c r="D29" i="1" a="1"/>
  <c r="D29" i="1" s="1"/>
  <c r="D45" i="1" a="1"/>
  <c r="D45" i="1" s="1"/>
  <c r="D61" i="1" a="1"/>
  <c r="D61" i="1" s="1"/>
  <c r="D77" i="1" a="1"/>
  <c r="D77" i="1" s="1"/>
  <c r="D93" i="1" a="1"/>
  <c r="D93" i="1" s="1"/>
  <c r="D109" i="1" a="1"/>
  <c r="D109" i="1" s="1"/>
  <c r="D125" i="1" a="1"/>
  <c r="D125" i="1" s="1"/>
  <c r="D141" i="1" a="1"/>
  <c r="D141" i="1" s="1"/>
  <c r="D157" i="1" a="1"/>
  <c r="D157" i="1" s="1"/>
  <c r="D173" i="1" a="1"/>
  <c r="D173" i="1" s="1"/>
  <c r="D189" i="1" a="1"/>
  <c r="D189" i="1" s="1"/>
  <c r="D205" i="1" a="1"/>
  <c r="D205" i="1" s="1"/>
  <c r="D221" i="1" a="1"/>
  <c r="D221" i="1" s="1"/>
  <c r="D237" i="1" a="1"/>
  <c r="D237" i="1" s="1"/>
  <c r="D253" i="1" a="1"/>
  <c r="D253" i="1" s="1"/>
  <c r="D269" i="1" a="1"/>
  <c r="D269" i="1" s="1"/>
  <c r="D285" i="1" a="1"/>
  <c r="D285" i="1" s="1"/>
  <c r="D301" i="1" a="1"/>
  <c r="D301" i="1" s="1"/>
  <c r="D317" i="1" a="1"/>
  <c r="D317" i="1" s="1"/>
  <c r="D329" i="1" a="1"/>
  <c r="D329" i="1" s="1"/>
  <c r="D339" i="1" a="1"/>
  <c r="D339" i="1" s="1"/>
  <c r="D348" i="1" a="1"/>
  <c r="D348" i="1" s="1"/>
  <c r="D356" i="1" a="1"/>
  <c r="D356" i="1" s="1"/>
  <c r="D364" i="1" a="1"/>
  <c r="D364" i="1" s="1"/>
  <c r="D372" i="1" a="1"/>
  <c r="D372" i="1" s="1"/>
  <c r="D380" i="1" a="1"/>
  <c r="D380" i="1" s="1"/>
  <c r="D388" i="1" a="1"/>
  <c r="D388" i="1" s="1"/>
  <c r="D396" i="1" a="1"/>
  <c r="D396" i="1" s="1"/>
  <c r="D404" i="1" a="1"/>
  <c r="D404" i="1" s="1"/>
  <c r="D411" i="1" a="1"/>
  <c r="D411" i="1" s="1"/>
  <c r="D416" i="1" a="1"/>
  <c r="D416" i="1" s="1"/>
  <c r="D422" i="1" a="1"/>
  <c r="D422" i="1" s="1"/>
  <c r="D426" i="1" a="1"/>
  <c r="D426" i="1" s="1"/>
  <c r="D431" i="1" a="1"/>
  <c r="D431" i="1" s="1"/>
  <c r="D437" i="1" a="1"/>
  <c r="D437" i="1" s="1"/>
  <c r="D442" i="1" a="1"/>
  <c r="D442" i="1" s="1"/>
  <c r="D447" i="1" a="1"/>
  <c r="D447" i="1" s="1"/>
  <c r="D453" i="1" a="1"/>
  <c r="D453" i="1" s="1"/>
  <c r="D458" i="1" a="1"/>
  <c r="D458" i="1" s="1"/>
  <c r="D463" i="1" a="1"/>
  <c r="D463" i="1" s="1"/>
  <c r="D469" i="1" a="1"/>
  <c r="D469" i="1" s="1"/>
  <c r="D474" i="1" a="1"/>
  <c r="D474" i="1" s="1"/>
  <c r="D479" i="1" a="1"/>
  <c r="D479" i="1" s="1"/>
  <c r="D485" i="1" a="1"/>
  <c r="D485" i="1" s="1"/>
  <c r="D490" i="1" a="1"/>
  <c r="D490" i="1" s="1"/>
  <c r="D495" i="1" a="1"/>
  <c r="D495" i="1" s="1"/>
  <c r="D501" i="1" a="1"/>
  <c r="D501" i="1" s="1"/>
  <c r="D506" i="1" a="1"/>
  <c r="D506" i="1" s="1"/>
  <c r="D510" i="1" a="1"/>
  <c r="D510" i="1" s="1"/>
  <c r="D514" i="1" a="1"/>
  <c r="D514" i="1" s="1"/>
  <c r="D518" i="1" a="1"/>
  <c r="D518" i="1" s="1"/>
  <c r="D522" i="1" a="1"/>
  <c r="D522" i="1" s="1"/>
  <c r="D526" i="1" a="1"/>
  <c r="D526" i="1" s="1"/>
  <c r="D530" i="1" a="1"/>
  <c r="D530" i="1" s="1"/>
  <c r="D534" i="1" a="1"/>
  <c r="D534" i="1" s="1"/>
  <c r="D538" i="1" a="1"/>
  <c r="D538" i="1" s="1"/>
  <c r="D542" i="1" a="1"/>
  <c r="D542" i="1" s="1"/>
  <c r="D546" i="1" a="1"/>
  <c r="D546" i="1" s="1"/>
  <c r="D550" i="1" a="1"/>
  <c r="D550" i="1" s="1"/>
  <c r="D554" i="1" a="1"/>
  <c r="D554" i="1" s="1"/>
  <c r="D558" i="1" a="1"/>
  <c r="D558" i="1" s="1"/>
  <c r="D562" i="1" a="1"/>
  <c r="D562" i="1" s="1"/>
  <c r="D566" i="1" a="1"/>
  <c r="D566" i="1" s="1"/>
  <c r="D570" i="1" a="1"/>
  <c r="D570" i="1" s="1"/>
  <c r="D574" i="1" a="1"/>
  <c r="D574" i="1" s="1"/>
  <c r="D578" i="1" a="1"/>
  <c r="D578" i="1" s="1"/>
  <c r="D582" i="1" a="1"/>
  <c r="D582" i="1" s="1"/>
  <c r="D586" i="1" a="1"/>
  <c r="D586" i="1" s="1"/>
  <c r="D590" i="1" a="1"/>
  <c r="D590" i="1" s="1"/>
  <c r="D594" i="1" a="1"/>
  <c r="D594" i="1" s="1"/>
  <c r="D2" i="1" a="1"/>
  <c r="D2" i="1" s="1"/>
  <c r="D18" i="1" a="1"/>
  <c r="D18" i="1" s="1"/>
  <c r="D34" i="1" a="1"/>
  <c r="D34" i="1" s="1"/>
  <c r="D50" i="1" a="1"/>
  <c r="D50" i="1" s="1"/>
  <c r="D82" i="1" a="1"/>
  <c r="D82" i="1" s="1"/>
  <c r="D98" i="1" a="1"/>
  <c r="D98" i="1" s="1"/>
  <c r="D114" i="1" a="1"/>
  <c r="D114" i="1" s="1"/>
  <c r="D130" i="1" a="1"/>
  <c r="D130" i="1" s="1"/>
  <c r="D162" i="1" a="1"/>
  <c r="D162" i="1" s="1"/>
  <c r="D194" i="1" a="1"/>
  <c r="D194" i="1" s="1"/>
  <c r="D226" i="1" a="1"/>
  <c r="D226" i="1" s="1"/>
  <c r="D258" i="1" a="1"/>
  <c r="D258" i="1" s="1"/>
  <c r="D290" i="1" a="1"/>
  <c r="D290" i="1" s="1"/>
  <c r="D322" i="1" a="1"/>
  <c r="D322" i="1" s="1"/>
  <c r="D343" i="1" a="1"/>
  <c r="D343" i="1" s="1"/>
  <c r="D359" i="1" a="1"/>
  <c r="D359" i="1" s="1"/>
  <c r="D375" i="1" a="1"/>
  <c r="D375" i="1" s="1"/>
  <c r="D391" i="1" a="1"/>
  <c r="D391" i="1" s="1"/>
  <c r="D407" i="1" a="1"/>
  <c r="D407" i="1" s="1"/>
  <c r="D418" i="1" a="1"/>
  <c r="D418" i="1" s="1"/>
  <c r="D427" i="1" a="1"/>
  <c r="D427" i="1" s="1"/>
  <c r="D443" i="1" a="1"/>
  <c r="D443" i="1" s="1"/>
  <c r="D454" i="1" a="1"/>
  <c r="D454" i="1" s="1"/>
  <c r="D465" i="1" a="1"/>
  <c r="D465" i="1" s="1"/>
  <c r="D470" i="1" a="1"/>
  <c r="D470" i="1" s="1"/>
  <c r="D486" i="1" a="1"/>
  <c r="D486" i="1" s="1"/>
  <c r="D497" i="1" a="1"/>
  <c r="D497" i="1" s="1"/>
  <c r="D507" i="1" a="1"/>
  <c r="D507" i="1" s="1"/>
  <c r="D515" i="1" a="1"/>
  <c r="D515" i="1" s="1"/>
  <c r="D523" i="1" a="1"/>
  <c r="D523" i="1" s="1"/>
  <c r="D531" i="1" a="1"/>
  <c r="D531" i="1" s="1"/>
  <c r="D539" i="1" a="1"/>
  <c r="D539" i="1" s="1"/>
  <c r="D547" i="1" a="1"/>
  <c r="D547" i="1" s="1"/>
  <c r="D555" i="1" a="1"/>
  <c r="D555" i="1" s="1"/>
  <c r="D563" i="1" a="1"/>
  <c r="D563" i="1" s="1"/>
  <c r="D571" i="1" a="1"/>
  <c r="D571" i="1" s="1"/>
  <c r="D579" i="1" a="1"/>
  <c r="D579" i="1" s="1"/>
  <c r="D587" i="1" a="1"/>
  <c r="D587" i="1" s="1"/>
  <c r="D5" i="1" a="1"/>
  <c r="D5" i="1" s="1"/>
  <c r="D37" i="1" a="1"/>
  <c r="D37" i="1" s="1"/>
  <c r="D69" i="1" a="1"/>
  <c r="D69" i="1" s="1"/>
  <c r="D101" i="1" a="1"/>
  <c r="D101" i="1" s="1"/>
  <c r="D133" i="1" a="1"/>
  <c r="D133" i="1" s="1"/>
  <c r="D165" i="1" a="1"/>
  <c r="D165" i="1" s="1"/>
  <c r="D197" i="1" a="1"/>
  <c r="D197" i="1" s="1"/>
  <c r="D229" i="1" a="1"/>
  <c r="D229" i="1" s="1"/>
  <c r="D261" i="1" a="1"/>
  <c r="D261" i="1" s="1"/>
  <c r="D293" i="1" a="1"/>
  <c r="D293" i="1" s="1"/>
  <c r="D323" i="1" a="1"/>
  <c r="D323" i="1" s="1"/>
  <c r="D344" i="1" a="1"/>
  <c r="D344" i="1" s="1"/>
  <c r="D360" i="1" a="1"/>
  <c r="D360" i="1" s="1"/>
  <c r="D384" i="1" a="1"/>
  <c r="D384" i="1" s="1"/>
  <c r="D400" i="1" a="1"/>
  <c r="D400" i="1" s="1"/>
  <c r="D414" i="1" a="1"/>
  <c r="D414" i="1" s="1"/>
  <c r="D424" i="1" a="1"/>
  <c r="D424" i="1" s="1"/>
  <c r="D434" i="1" a="1"/>
  <c r="D434" i="1" s="1"/>
  <c r="D445" i="1" a="1"/>
  <c r="D445" i="1" s="1"/>
  <c r="D455" i="1" a="1"/>
  <c r="D455" i="1" s="1"/>
  <c r="D466" i="1" a="1"/>
  <c r="D466" i="1" s="1"/>
  <c r="D477" i="1" a="1"/>
  <c r="D477" i="1" s="1"/>
  <c r="D493" i="1" a="1"/>
  <c r="D493" i="1" s="1"/>
  <c r="D503" i="1" a="1"/>
  <c r="D503" i="1" s="1"/>
  <c r="D512" i="1" a="1"/>
  <c r="D512" i="1" s="1"/>
  <c r="D520" i="1" a="1"/>
  <c r="D520" i="1" s="1"/>
  <c r="D528" i="1" a="1"/>
  <c r="D528" i="1" s="1"/>
  <c r="D536" i="1" a="1"/>
  <c r="D536" i="1" s="1"/>
  <c r="D548" i="1" a="1"/>
  <c r="D548" i="1" s="1"/>
  <c r="D564" i="1" a="1"/>
  <c r="D564" i="1" s="1"/>
  <c r="D568" i="1" a="1"/>
  <c r="D568" i="1" s="1"/>
  <c r="D572" i="1" a="1"/>
  <c r="D572" i="1" s="1"/>
  <c r="D580" i="1" a="1"/>
  <c r="D580" i="1" s="1"/>
  <c r="D588" i="1" a="1"/>
  <c r="D58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<sst xmlns="http://schemas.openxmlformats.org/spreadsheetml/2006/main" count="8" uniqueCount="6">
  <si>
    <t>Data</t>
  </si>
  <si>
    <t>Ordine</t>
  </si>
  <si>
    <t>Cliente</t>
  </si>
  <si>
    <t>Articolo</t>
  </si>
  <si>
    <t>Quantità</t>
  </si>
  <si>
    <t>Prezzo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</si>
</sst>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NumberFormat="1"/>
    <xf numFmtId="4" fontId="0" fillId="0" borderId="0" xfId="0" applyNumberFormat="1"/>
  </cellXfs>
  <cellStyles count="1">
    <cellStyle name="Normale" xfId="0" builtinId="0"/>
  </cellStyles>
  <dxfs count="6">
    <dxf>
      <numFmt numFmtId="4" formatCode="#,##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5946DE-0986-4FA5-8C0E-12F388BBA86D}" name="T_ordini" displayName="T_ordini" ref="A1:E594" totalsRowShown="0">
  <autoFilter ref="A1:E594" xr:uid="{825B39C7-D70F-4AB1-8FC1-17C2E798FAF8}"/>
  <tableColumns count="5">
    <tableColumn id="1" xr3:uid="{DA0B134A-F778-487C-960D-4772FFD5801C}" name="Data" dataDxfId="5"/>
    <tableColumn id="2" xr3:uid="{D97E3B83-DE17-4732-B88A-7DBF4147FAFE}" name="Ordine" dataDxfId="4">
      <calculatedColumnFormula>"ORDINE "&amp;TEXT(ROW()-1,"000")</calculatedColumnFormula>
    </tableColumn>
    <tableColumn id="3" xr3:uid="{70873401-E8A4-44B7-A719-CFCFD92F01F1}" name="Cliente" dataDxfId="2">
      <calculatedColumnFormula array="1">INDEX(t_cliente[Cliente],RANDBETWEEN(1,t_cliente[[#Totals],[Cliente]]))</calculatedColumnFormula>
    </tableColumn>
    <tableColumn id="4" xr3:uid="{B1BE04A0-D505-40B3-B123-BD8B8D55B836}" name="Articolo" dataDxfId="3">
      <calculatedColumnFormula array="1">INDEX(T_Articoli[Articolo],RANDBETWEEN(1,T_Articoli[[#Totals],[Articolo]]))</calculatedColumnFormula>
    </tableColumn>
    <tableColumn id="5" xr3:uid="{0F3E0D55-CBE0-4A7E-A345-D463BF73D5A6}" name="Quantità" dataDxfId="1">
      <calculatedColumnFormula>RANDBETWEEN(1,100)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31D967-200C-4DCC-8D5D-6E5BDFE9114E}" name="T_Articoli" displayName="T_Articoli" ref="A1:B22" totalsRowCount="1">
  <autoFilter ref="A1:B21" xr:uid="{5631D967-200C-4DCC-8D5D-6E5BDFE9114E}"/>
  <tableColumns count="2">
    <tableColumn id="1" xr3:uid="{3BD8A145-FF34-400B-B4E7-4CACCFDC8CD8}" name="Articolo" totalsRowFunction="count">
      <calculatedColumnFormula>"ARTICOLO "&amp;TEXT(ROW()-1,"00")</calculatedColumnFormula>
    </tableColumn>
    <tableColumn id="2" xr3:uid="{FB7B0F06-DE7C-4532-96D7-248B9CDD68AD}" name="Prezzo" dataDxfId="0">
      <calculatedColumnFormula>RANDBETWEEN(10000,100000)/100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AA0A13-2DEA-4AB3-99F1-0D17272D416A}" name="t_cliente" displayName="t_cliente" ref="D1:D16" totalsRowCount="1">
  <autoFilter ref="D1:D15" xr:uid="{7AAA0A13-2DEA-4AB3-99F1-0D17272D416A}"/>
  <tableColumns count="1">
    <tableColumn id="1" xr3:uid="{397BFD83-8DCE-4B4E-85E7-DFC5FDD28167}" name="Cliente" totalsRowFunction="count">
      <calculatedColumnFormula>"CLIENTE "&amp;TEXT(ROW()-1,"00")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FC8E-AC32-41B4-8305-96ED03B4767D}">
  <dimension ref="A1:E594"/>
  <sheetViews>
    <sheetView tabSelected="1" workbookViewId="0"/>
  </sheetViews>
  <sheetFormatPr defaultRowHeight="15" x14ac:dyDescent="0.25"/>
  <cols>
    <col min="1" max="1" width="10.42578125" bestFit="1" customWidth="1"/>
    <col min="2" max="2" width="12.28515625" bestFit="1" customWidth="1"/>
    <col min="3" max="3" width="11.42578125" bestFit="1" customWidth="1"/>
    <col min="4" max="4" width="12.140625" bestFit="1" customWidth="1"/>
    <col min="5" max="5" width="12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45292</v>
      </c>
      <c r="B2" t="str">
        <f t="shared" ref="B2:B65" si="0">"ORDINE "&amp;TEXT(ROW()-1,"000")</f>
        <v>ORDINE 001</v>
      </c>
      <c r="C2" t="str" cm="1">
        <f t="array" aca="1" ref="C2" ca="1">INDEX(t_cliente[Cliente],RANDBETWEEN(1,t_cliente[[#Totals],[Cliente]]))</f>
        <v>CLIENTE 13</v>
      </c>
      <c r="D2" t="str" cm="1">
        <f t="array" aca="1" ref="D2" ca="1">INDEX(T_Articoli[Articolo],RANDBETWEEN(1,T_Articoli[[#Totals],[Articolo]]))</f>
        <v>ARTICOLO 17</v>
      </c>
      <c r="E2" s="2">
        <f t="shared" ref="E2:E65" ca="1" si="1">RANDBETWEEN(1,100)</f>
        <v>61</v>
      </c>
    </row>
    <row r="3" spans="1:5" x14ac:dyDescent="0.25">
      <c r="A3" s="1">
        <f>A2+1</f>
        <v>45293</v>
      </c>
      <c r="B3" t="str">
        <f t="shared" si="0"/>
        <v>ORDINE 002</v>
      </c>
      <c r="C3" t="str" cm="1">
        <f t="array" aca="1" ref="C3" ca="1">INDEX(t_cliente[Cliente],RANDBETWEEN(1,t_cliente[[#Totals],[Cliente]]))</f>
        <v>CLIENTE 03</v>
      </c>
      <c r="D3" t="str" cm="1">
        <f t="array" aca="1" ref="D3" ca="1">INDEX(T_Articoli[Articolo],RANDBETWEEN(1,T_Articoli[[#Totals],[Articolo]]))</f>
        <v>ARTICOLO 14</v>
      </c>
      <c r="E3" s="2">
        <f t="shared" ca="1" si="1"/>
        <v>72</v>
      </c>
    </row>
    <row r="4" spans="1:5" x14ac:dyDescent="0.25">
      <c r="A4" s="1">
        <f t="shared" ref="A4:A67" si="2">A3+1</f>
        <v>45294</v>
      </c>
      <c r="B4" t="str">
        <f t="shared" si="0"/>
        <v>ORDINE 003</v>
      </c>
      <c r="C4" t="str" cm="1">
        <f t="array" aca="1" ref="C4" ca="1">INDEX(t_cliente[Cliente],RANDBETWEEN(1,t_cliente[[#Totals],[Cliente]]))</f>
        <v>CLIENTE 07</v>
      </c>
      <c r="D4" t="str" cm="1">
        <f t="array" aca="1" ref="D4" ca="1">INDEX(T_Articoli[Articolo],RANDBETWEEN(1,T_Articoli[[#Totals],[Articolo]]))</f>
        <v>ARTICOLO 06</v>
      </c>
      <c r="E4" s="2">
        <f t="shared" ca="1" si="1"/>
        <v>3</v>
      </c>
    </row>
    <row r="5" spans="1:5" x14ac:dyDescent="0.25">
      <c r="A5" s="1">
        <f t="shared" si="2"/>
        <v>45295</v>
      </c>
      <c r="B5" t="str">
        <f t="shared" si="0"/>
        <v>ORDINE 004</v>
      </c>
      <c r="C5" t="str" cm="1">
        <f t="array" aca="1" ref="C5" ca="1">INDEX(t_cliente[Cliente],RANDBETWEEN(1,t_cliente[[#Totals],[Cliente]]))</f>
        <v>CLIENTE 09</v>
      </c>
      <c r="D5" t="str" cm="1">
        <f t="array" aca="1" ref="D5" ca="1">INDEX(T_Articoli[Articolo],RANDBETWEEN(1,T_Articoli[[#Totals],[Articolo]]))</f>
        <v>ARTICOLO 20</v>
      </c>
      <c r="E5" s="2">
        <f t="shared" ca="1" si="1"/>
        <v>62</v>
      </c>
    </row>
    <row r="6" spans="1:5" x14ac:dyDescent="0.25">
      <c r="A6" s="1">
        <f t="shared" si="2"/>
        <v>45296</v>
      </c>
      <c r="B6" t="str">
        <f t="shared" si="0"/>
        <v>ORDINE 005</v>
      </c>
      <c r="C6" t="str" cm="1">
        <f t="array" aca="1" ref="C6" ca="1">INDEX(t_cliente[Cliente],RANDBETWEEN(1,t_cliente[[#Totals],[Cliente]]))</f>
        <v>CLIENTE 04</v>
      </c>
      <c r="D6" t="str" cm="1">
        <f t="array" aca="1" ref="D6" ca="1">INDEX(T_Articoli[Articolo],RANDBETWEEN(1,T_Articoli[[#Totals],[Articolo]]))</f>
        <v>ARTICOLO 12</v>
      </c>
      <c r="E6" s="2">
        <f t="shared" ca="1" si="1"/>
        <v>50</v>
      </c>
    </row>
    <row r="7" spans="1:5" x14ac:dyDescent="0.25">
      <c r="A7" s="1">
        <f t="shared" si="2"/>
        <v>45297</v>
      </c>
      <c r="B7" t="str">
        <f t="shared" si="0"/>
        <v>ORDINE 006</v>
      </c>
      <c r="C7" t="str" cm="1">
        <f t="array" aca="1" ref="C7" ca="1">INDEX(t_cliente[Cliente],RANDBETWEEN(1,t_cliente[[#Totals],[Cliente]]))</f>
        <v>CLIENTE 13</v>
      </c>
      <c r="D7" t="str" cm="1">
        <f t="array" aca="1" ref="D7" ca="1">INDEX(T_Articoli[Articolo],RANDBETWEEN(1,T_Articoli[[#Totals],[Articolo]]))</f>
        <v>ARTICOLO 01</v>
      </c>
      <c r="E7" s="2">
        <f t="shared" ca="1" si="1"/>
        <v>69</v>
      </c>
    </row>
    <row r="8" spans="1:5" x14ac:dyDescent="0.25">
      <c r="A8" s="1">
        <f t="shared" si="2"/>
        <v>45298</v>
      </c>
      <c r="B8" t="str">
        <f t="shared" si="0"/>
        <v>ORDINE 007</v>
      </c>
      <c r="C8" t="str" cm="1">
        <f t="array" aca="1" ref="C8" ca="1">INDEX(t_cliente[Cliente],RANDBETWEEN(1,t_cliente[[#Totals],[Cliente]]))</f>
        <v>CLIENTE 05</v>
      </c>
      <c r="D8" t="str" cm="1">
        <f t="array" aca="1" ref="D8" ca="1">INDEX(T_Articoli[Articolo],RANDBETWEEN(1,T_Articoli[[#Totals],[Articolo]]))</f>
        <v>ARTICOLO 15</v>
      </c>
      <c r="E8" s="2">
        <f t="shared" ca="1" si="1"/>
        <v>92</v>
      </c>
    </row>
    <row r="9" spans="1:5" x14ac:dyDescent="0.25">
      <c r="A9" s="1">
        <f t="shared" si="2"/>
        <v>45299</v>
      </c>
      <c r="B9" t="str">
        <f t="shared" si="0"/>
        <v>ORDINE 008</v>
      </c>
      <c r="C9" t="str" cm="1">
        <f t="array" aca="1" ref="C9" ca="1">INDEX(t_cliente[Cliente],RANDBETWEEN(1,t_cliente[[#Totals],[Cliente]]))</f>
        <v>CLIENTE 02</v>
      </c>
      <c r="D9" t="str" cm="1">
        <f t="array" aca="1" ref="D9" ca="1">INDEX(T_Articoli[Articolo],RANDBETWEEN(1,T_Articoli[[#Totals],[Articolo]]))</f>
        <v>ARTICOLO 20</v>
      </c>
      <c r="E9" s="2">
        <f t="shared" ca="1" si="1"/>
        <v>64</v>
      </c>
    </row>
    <row r="10" spans="1:5" x14ac:dyDescent="0.25">
      <c r="A10" s="1">
        <f t="shared" si="2"/>
        <v>45300</v>
      </c>
      <c r="B10" t="str">
        <f t="shared" si="0"/>
        <v>ORDINE 009</v>
      </c>
      <c r="C10" t="str" cm="1">
        <f t="array" aca="1" ref="C10" ca="1">INDEX(t_cliente[Cliente],RANDBETWEEN(1,t_cliente[[#Totals],[Cliente]]))</f>
        <v>CLIENTE 09</v>
      </c>
      <c r="D10" t="str" cm="1">
        <f t="array" aca="1" ref="D10" ca="1">INDEX(T_Articoli[Articolo],RANDBETWEEN(1,T_Articoli[[#Totals],[Articolo]]))</f>
        <v>ARTICOLO 20</v>
      </c>
      <c r="E10" s="2">
        <f t="shared" ca="1" si="1"/>
        <v>95</v>
      </c>
    </row>
    <row r="11" spans="1:5" x14ac:dyDescent="0.25">
      <c r="A11" s="1">
        <f t="shared" si="2"/>
        <v>45301</v>
      </c>
      <c r="B11" t="str">
        <f t="shared" si="0"/>
        <v>ORDINE 010</v>
      </c>
      <c r="C11" t="str" cm="1">
        <f t="array" aca="1" ref="C11" ca="1">INDEX(t_cliente[Cliente],RANDBETWEEN(1,t_cliente[[#Totals],[Cliente]]))</f>
        <v>CLIENTE 02</v>
      </c>
      <c r="D11" t="str" cm="1">
        <f t="array" aca="1" ref="D11" ca="1">INDEX(T_Articoli[Articolo],RANDBETWEEN(1,T_Articoli[[#Totals],[Articolo]]))</f>
        <v>ARTICOLO 10</v>
      </c>
      <c r="E11" s="2">
        <f t="shared" ca="1" si="1"/>
        <v>70</v>
      </c>
    </row>
    <row r="12" spans="1:5" x14ac:dyDescent="0.25">
      <c r="A12" s="1">
        <f t="shared" si="2"/>
        <v>45302</v>
      </c>
      <c r="B12" t="str">
        <f t="shared" si="0"/>
        <v>ORDINE 011</v>
      </c>
      <c r="C12" t="str" cm="1">
        <f t="array" aca="1" ref="C12" ca="1">INDEX(t_cliente[Cliente],RANDBETWEEN(1,t_cliente[[#Totals],[Cliente]]))</f>
        <v>CLIENTE 07</v>
      </c>
      <c r="D12" t="str" cm="1">
        <f t="array" aca="1" ref="D12" ca="1">INDEX(T_Articoli[Articolo],RANDBETWEEN(1,T_Articoli[[#Totals],[Articolo]]))</f>
        <v>ARTICOLO 04</v>
      </c>
      <c r="E12" s="2">
        <f t="shared" ca="1" si="1"/>
        <v>28</v>
      </c>
    </row>
    <row r="13" spans="1:5" x14ac:dyDescent="0.25">
      <c r="A13" s="1">
        <f t="shared" si="2"/>
        <v>45303</v>
      </c>
      <c r="B13" t="str">
        <f t="shared" si="0"/>
        <v>ORDINE 012</v>
      </c>
      <c r="C13" t="str" cm="1">
        <f t="array" aca="1" ref="C13" ca="1">INDEX(t_cliente[Cliente],RANDBETWEEN(1,t_cliente[[#Totals],[Cliente]]))</f>
        <v>CLIENTE 06</v>
      </c>
      <c r="D13" t="str" cm="1">
        <f t="array" aca="1" ref="D13" ca="1">INDEX(T_Articoli[Articolo],RANDBETWEEN(1,T_Articoli[[#Totals],[Articolo]]))</f>
        <v>ARTICOLO 13</v>
      </c>
      <c r="E13" s="2">
        <f t="shared" ca="1" si="1"/>
        <v>21</v>
      </c>
    </row>
    <row r="14" spans="1:5" x14ac:dyDescent="0.25">
      <c r="A14" s="1">
        <f t="shared" si="2"/>
        <v>45304</v>
      </c>
      <c r="B14" t="str">
        <f t="shared" si="0"/>
        <v>ORDINE 013</v>
      </c>
      <c r="C14" t="str" cm="1">
        <f t="array" aca="1" ref="C14" ca="1">INDEX(t_cliente[Cliente],RANDBETWEEN(1,t_cliente[[#Totals],[Cliente]]))</f>
        <v>CLIENTE 05</v>
      </c>
      <c r="D14" t="str" cm="1">
        <f t="array" aca="1" ref="D14" ca="1">INDEX(T_Articoli[Articolo],RANDBETWEEN(1,T_Articoli[[#Totals],[Articolo]]))</f>
        <v>ARTICOLO 17</v>
      </c>
      <c r="E14" s="2">
        <f t="shared" ca="1" si="1"/>
        <v>69</v>
      </c>
    </row>
    <row r="15" spans="1:5" x14ac:dyDescent="0.25">
      <c r="A15" s="1">
        <f t="shared" si="2"/>
        <v>45305</v>
      </c>
      <c r="B15" t="str">
        <f t="shared" si="0"/>
        <v>ORDINE 014</v>
      </c>
      <c r="C15" t="str" cm="1">
        <f t="array" aca="1" ref="C15" ca="1">INDEX(t_cliente[Cliente],RANDBETWEEN(1,t_cliente[[#Totals],[Cliente]]))</f>
        <v>CLIENTE 05</v>
      </c>
      <c r="D15" t="str" cm="1">
        <f t="array" aca="1" ref="D15" ca="1">INDEX(T_Articoli[Articolo],RANDBETWEEN(1,T_Articoli[[#Totals],[Articolo]]))</f>
        <v>ARTICOLO 16</v>
      </c>
      <c r="E15" s="2">
        <f t="shared" ca="1" si="1"/>
        <v>9</v>
      </c>
    </row>
    <row r="16" spans="1:5" x14ac:dyDescent="0.25">
      <c r="A16" s="1">
        <f t="shared" si="2"/>
        <v>45306</v>
      </c>
      <c r="B16" t="str">
        <f t="shared" si="0"/>
        <v>ORDINE 015</v>
      </c>
      <c r="C16" t="str" cm="1">
        <f t="array" aca="1" ref="C16" ca="1">INDEX(t_cliente[Cliente],RANDBETWEEN(1,t_cliente[[#Totals],[Cliente]]))</f>
        <v>CLIENTE 09</v>
      </c>
      <c r="D16" t="str" cm="1">
        <f t="array" aca="1" ref="D16" ca="1">INDEX(T_Articoli[Articolo],RANDBETWEEN(1,T_Articoli[[#Totals],[Articolo]]))</f>
        <v>ARTICOLO 20</v>
      </c>
      <c r="E16" s="2">
        <f t="shared" ca="1" si="1"/>
        <v>58</v>
      </c>
    </row>
    <row r="17" spans="1:5" x14ac:dyDescent="0.25">
      <c r="A17" s="1">
        <f t="shared" si="2"/>
        <v>45307</v>
      </c>
      <c r="B17" t="str">
        <f t="shared" si="0"/>
        <v>ORDINE 016</v>
      </c>
      <c r="C17" t="str" cm="1">
        <f t="array" aca="1" ref="C17" ca="1">INDEX(t_cliente[Cliente],RANDBETWEEN(1,t_cliente[[#Totals],[Cliente]]))</f>
        <v>CLIENTE 03</v>
      </c>
      <c r="D17" t="str" cm="1">
        <f t="array" aca="1" ref="D17" ca="1">INDEX(T_Articoli[Articolo],RANDBETWEEN(1,T_Articoli[[#Totals],[Articolo]]))</f>
        <v>ARTICOLO 15</v>
      </c>
      <c r="E17" s="2">
        <f t="shared" ca="1" si="1"/>
        <v>8</v>
      </c>
    </row>
    <row r="18" spans="1:5" x14ac:dyDescent="0.25">
      <c r="A18" s="1">
        <f t="shared" si="2"/>
        <v>45308</v>
      </c>
      <c r="B18" t="str">
        <f t="shared" si="0"/>
        <v>ORDINE 017</v>
      </c>
      <c r="C18" t="str" cm="1">
        <f t="array" aca="1" ref="C18" ca="1">INDEX(t_cliente[Cliente],RANDBETWEEN(1,t_cliente[[#Totals],[Cliente]]))</f>
        <v>CLIENTE 12</v>
      </c>
      <c r="D18" t="str" cm="1">
        <f t="array" aca="1" ref="D18" ca="1">INDEX(T_Articoli[Articolo],RANDBETWEEN(1,T_Articoli[[#Totals],[Articolo]]))</f>
        <v>ARTICOLO 06</v>
      </c>
      <c r="E18" s="2">
        <f t="shared" ca="1" si="1"/>
        <v>99</v>
      </c>
    </row>
    <row r="19" spans="1:5" x14ac:dyDescent="0.25">
      <c r="A19" s="1">
        <f t="shared" si="2"/>
        <v>45309</v>
      </c>
      <c r="B19" t="str">
        <f t="shared" si="0"/>
        <v>ORDINE 018</v>
      </c>
      <c r="C19" t="str" cm="1">
        <f t="array" aca="1" ref="C19" ca="1">INDEX(t_cliente[Cliente],RANDBETWEEN(1,t_cliente[[#Totals],[Cliente]]))</f>
        <v>CLIENTE 04</v>
      </c>
      <c r="D19" t="str" cm="1">
        <f t="array" aca="1" ref="D19" ca="1">INDEX(T_Articoli[Articolo],RANDBETWEEN(1,T_Articoli[[#Totals],[Articolo]]))</f>
        <v>ARTICOLO 05</v>
      </c>
      <c r="E19" s="2">
        <f t="shared" ca="1" si="1"/>
        <v>5</v>
      </c>
    </row>
    <row r="20" spans="1:5" x14ac:dyDescent="0.25">
      <c r="A20" s="1">
        <f t="shared" si="2"/>
        <v>45310</v>
      </c>
      <c r="B20" t="str">
        <f t="shared" si="0"/>
        <v>ORDINE 019</v>
      </c>
      <c r="C20" t="str" cm="1">
        <f t="array" aca="1" ref="C20" ca="1">INDEX(t_cliente[Cliente],RANDBETWEEN(1,t_cliente[[#Totals],[Cliente]]))</f>
        <v>CLIENTE 03</v>
      </c>
      <c r="D20" t="str" cm="1">
        <f t="array" aca="1" ref="D20" ca="1">INDEX(T_Articoli[Articolo],RANDBETWEEN(1,T_Articoli[[#Totals],[Articolo]]))</f>
        <v>ARTICOLO 17</v>
      </c>
      <c r="E20" s="2">
        <f t="shared" ca="1" si="1"/>
        <v>45</v>
      </c>
    </row>
    <row r="21" spans="1:5" x14ac:dyDescent="0.25">
      <c r="A21" s="1">
        <f t="shared" si="2"/>
        <v>45311</v>
      </c>
      <c r="B21" t="str">
        <f t="shared" si="0"/>
        <v>ORDINE 020</v>
      </c>
      <c r="C21" t="str" cm="1">
        <f t="array" aca="1" ref="C21" ca="1">INDEX(t_cliente[Cliente],RANDBETWEEN(1,t_cliente[[#Totals],[Cliente]]))</f>
        <v>CLIENTE 11</v>
      </c>
      <c r="D21" t="str" cm="1">
        <f t="array" aca="1" ref="D21" ca="1">INDEX(T_Articoli[Articolo],RANDBETWEEN(1,T_Articoli[[#Totals],[Articolo]]))</f>
        <v>ARTICOLO 05</v>
      </c>
      <c r="E21" s="2">
        <f t="shared" ca="1" si="1"/>
        <v>47</v>
      </c>
    </row>
    <row r="22" spans="1:5" x14ac:dyDescent="0.25">
      <c r="A22" s="1">
        <f t="shared" si="2"/>
        <v>45312</v>
      </c>
      <c r="B22" t="str">
        <f t="shared" si="0"/>
        <v>ORDINE 021</v>
      </c>
      <c r="C22" t="str" cm="1">
        <f t="array" aca="1" ref="C22" ca="1">INDEX(t_cliente[Cliente],RANDBETWEEN(1,t_cliente[[#Totals],[Cliente]]))</f>
        <v>CLIENTE 14</v>
      </c>
      <c r="D22" t="str" cm="1">
        <f t="array" aca="1" ref="D22" ca="1">INDEX(T_Articoli[Articolo],RANDBETWEEN(1,T_Articoli[[#Totals],[Articolo]]))</f>
        <v>ARTICOLO 15</v>
      </c>
      <c r="E22" s="2">
        <f t="shared" ca="1" si="1"/>
        <v>32</v>
      </c>
    </row>
    <row r="23" spans="1:5" x14ac:dyDescent="0.25">
      <c r="A23" s="1">
        <f t="shared" si="2"/>
        <v>45313</v>
      </c>
      <c r="B23" t="str">
        <f t="shared" si="0"/>
        <v>ORDINE 022</v>
      </c>
      <c r="C23" t="str" cm="1">
        <f t="array" aca="1" ref="C23" ca="1">INDEX(t_cliente[Cliente],RANDBETWEEN(1,t_cliente[[#Totals],[Cliente]]))</f>
        <v>CLIENTE 09</v>
      </c>
      <c r="D23" t="str" cm="1">
        <f t="array" aca="1" ref="D23" ca="1">INDEX(T_Articoli[Articolo],RANDBETWEEN(1,T_Articoli[[#Totals],[Articolo]]))</f>
        <v>ARTICOLO 06</v>
      </c>
      <c r="E23" s="2">
        <f t="shared" ca="1" si="1"/>
        <v>32</v>
      </c>
    </row>
    <row r="24" spans="1:5" x14ac:dyDescent="0.25">
      <c r="A24" s="1">
        <f t="shared" si="2"/>
        <v>45314</v>
      </c>
      <c r="B24" t="str">
        <f t="shared" si="0"/>
        <v>ORDINE 023</v>
      </c>
      <c r="C24" t="str" cm="1">
        <f t="array" aca="1" ref="C24" ca="1">INDEX(t_cliente[Cliente],RANDBETWEEN(1,t_cliente[[#Totals],[Cliente]]))</f>
        <v>CLIENTE 11</v>
      </c>
      <c r="D24" t="str" cm="1">
        <f t="array" aca="1" ref="D24" ca="1">INDEX(T_Articoli[Articolo],RANDBETWEEN(1,T_Articoli[[#Totals],[Articolo]]))</f>
        <v>ARTICOLO 06</v>
      </c>
      <c r="E24" s="2">
        <f t="shared" ca="1" si="1"/>
        <v>80</v>
      </c>
    </row>
    <row r="25" spans="1:5" x14ac:dyDescent="0.25">
      <c r="A25" s="1">
        <f t="shared" si="2"/>
        <v>45315</v>
      </c>
      <c r="B25" t="str">
        <f t="shared" si="0"/>
        <v>ORDINE 024</v>
      </c>
      <c r="C25" t="str" cm="1">
        <f t="array" aca="1" ref="C25" ca="1">INDEX(t_cliente[Cliente],RANDBETWEEN(1,t_cliente[[#Totals],[Cliente]]))</f>
        <v>CLIENTE 11</v>
      </c>
      <c r="D25" t="str" cm="1">
        <f t="array" aca="1" ref="D25" ca="1">INDEX(T_Articoli[Articolo],RANDBETWEEN(1,T_Articoli[[#Totals],[Articolo]]))</f>
        <v>ARTICOLO 03</v>
      </c>
      <c r="E25" s="2">
        <f t="shared" ca="1" si="1"/>
        <v>14</v>
      </c>
    </row>
    <row r="26" spans="1:5" x14ac:dyDescent="0.25">
      <c r="A26" s="1">
        <f t="shared" si="2"/>
        <v>45316</v>
      </c>
      <c r="B26" t="str">
        <f t="shared" si="0"/>
        <v>ORDINE 025</v>
      </c>
      <c r="C26" t="str" cm="1">
        <f t="array" aca="1" ref="C26" ca="1">INDEX(t_cliente[Cliente],RANDBETWEEN(1,t_cliente[[#Totals],[Cliente]]))</f>
        <v>CLIENTE 06</v>
      </c>
      <c r="D26" t="str" cm="1">
        <f t="array" aca="1" ref="D26" ca="1">INDEX(T_Articoli[Articolo],RANDBETWEEN(1,T_Articoli[[#Totals],[Articolo]]))</f>
        <v>ARTICOLO 01</v>
      </c>
      <c r="E26" s="2">
        <f t="shared" ca="1" si="1"/>
        <v>26</v>
      </c>
    </row>
    <row r="27" spans="1:5" x14ac:dyDescent="0.25">
      <c r="A27" s="1">
        <f t="shared" si="2"/>
        <v>45317</v>
      </c>
      <c r="B27" t="str">
        <f t="shared" si="0"/>
        <v>ORDINE 026</v>
      </c>
      <c r="C27" t="str" cm="1">
        <f t="array" aca="1" ref="C27" ca="1">INDEX(t_cliente[Cliente],RANDBETWEEN(1,t_cliente[[#Totals],[Cliente]]))</f>
        <v>CLIENTE 04</v>
      </c>
      <c r="D27" t="str" cm="1">
        <f t="array" aca="1" ref="D27" ca="1">INDEX(T_Articoli[Articolo],RANDBETWEEN(1,T_Articoli[[#Totals],[Articolo]]))</f>
        <v>ARTICOLO 03</v>
      </c>
      <c r="E27" s="2">
        <f t="shared" ca="1" si="1"/>
        <v>22</v>
      </c>
    </row>
    <row r="28" spans="1:5" x14ac:dyDescent="0.25">
      <c r="A28" s="1">
        <f t="shared" si="2"/>
        <v>45318</v>
      </c>
      <c r="B28" t="str">
        <f t="shared" si="0"/>
        <v>ORDINE 027</v>
      </c>
      <c r="C28" t="str" cm="1">
        <f t="array" aca="1" ref="C28" ca="1">INDEX(t_cliente[Cliente],RANDBETWEEN(1,t_cliente[[#Totals],[Cliente]]))</f>
        <v>CLIENTE 10</v>
      </c>
      <c r="D28" t="str" cm="1">
        <f t="array" aca="1" ref="D28" ca="1">INDEX(T_Articoli[Articolo],RANDBETWEEN(1,T_Articoli[[#Totals],[Articolo]]))</f>
        <v>ARTICOLO 09</v>
      </c>
      <c r="E28" s="2">
        <f t="shared" ca="1" si="1"/>
        <v>90</v>
      </c>
    </row>
    <row r="29" spans="1:5" x14ac:dyDescent="0.25">
      <c r="A29" s="1">
        <f t="shared" si="2"/>
        <v>45319</v>
      </c>
      <c r="B29" t="str">
        <f t="shared" si="0"/>
        <v>ORDINE 028</v>
      </c>
      <c r="C29" t="str" cm="1">
        <f t="array" aca="1" ref="C29" ca="1">INDEX(t_cliente[Cliente],RANDBETWEEN(1,t_cliente[[#Totals],[Cliente]]))</f>
        <v>CLIENTE 09</v>
      </c>
      <c r="D29" t="str" cm="1">
        <f t="array" aca="1" ref="D29" ca="1">INDEX(T_Articoli[Articolo],RANDBETWEEN(1,T_Articoli[[#Totals],[Articolo]]))</f>
        <v>ARTICOLO 17</v>
      </c>
      <c r="E29" s="2">
        <f t="shared" ca="1" si="1"/>
        <v>87</v>
      </c>
    </row>
    <row r="30" spans="1:5" x14ac:dyDescent="0.25">
      <c r="A30" s="1">
        <f t="shared" si="2"/>
        <v>45320</v>
      </c>
      <c r="B30" t="str">
        <f t="shared" si="0"/>
        <v>ORDINE 029</v>
      </c>
      <c r="C30" t="str" cm="1">
        <f t="array" aca="1" ref="C30" ca="1">INDEX(t_cliente[Cliente],RANDBETWEEN(1,t_cliente[[#Totals],[Cliente]]))</f>
        <v>CLIENTE 12</v>
      </c>
      <c r="D30" t="str" cm="1">
        <f t="array" aca="1" ref="D30" ca="1">INDEX(T_Articoli[Articolo],RANDBETWEEN(1,T_Articoli[[#Totals],[Articolo]]))</f>
        <v>ARTICOLO 02</v>
      </c>
      <c r="E30" s="2">
        <f t="shared" ca="1" si="1"/>
        <v>2</v>
      </c>
    </row>
    <row r="31" spans="1:5" x14ac:dyDescent="0.25">
      <c r="A31" s="1">
        <f t="shared" si="2"/>
        <v>45321</v>
      </c>
      <c r="B31" t="str">
        <f t="shared" si="0"/>
        <v>ORDINE 030</v>
      </c>
      <c r="C31" t="str" cm="1">
        <f t="array" aca="1" ref="C31" ca="1">INDEX(t_cliente[Cliente],RANDBETWEEN(1,t_cliente[[#Totals],[Cliente]]))</f>
        <v>CLIENTE 07</v>
      </c>
      <c r="D31" t="str" cm="1">
        <f t="array" aca="1" ref="D31" ca="1">INDEX(T_Articoli[Articolo],RANDBETWEEN(1,T_Articoli[[#Totals],[Articolo]]))</f>
        <v>ARTICOLO 13</v>
      </c>
      <c r="E31" s="2">
        <f t="shared" ca="1" si="1"/>
        <v>1</v>
      </c>
    </row>
    <row r="32" spans="1:5" x14ac:dyDescent="0.25">
      <c r="A32" s="1">
        <f t="shared" si="2"/>
        <v>45322</v>
      </c>
      <c r="B32" t="str">
        <f t="shared" si="0"/>
        <v>ORDINE 031</v>
      </c>
      <c r="C32" t="str" cm="1">
        <f t="array" aca="1" ref="C32" ca="1">INDEX(t_cliente[Cliente],RANDBETWEEN(1,t_cliente[[#Totals],[Cliente]]))</f>
        <v>CLIENTE 08</v>
      </c>
      <c r="D32" t="str" cm="1">
        <f t="array" aca="1" ref="D32" ca="1">INDEX(T_Articoli[Articolo],RANDBETWEEN(1,T_Articoli[[#Totals],[Articolo]]))</f>
        <v>ARTICOLO 10</v>
      </c>
      <c r="E32" s="2">
        <f t="shared" ca="1" si="1"/>
        <v>15</v>
      </c>
    </row>
    <row r="33" spans="1:5" x14ac:dyDescent="0.25">
      <c r="A33" s="1">
        <f t="shared" si="2"/>
        <v>45323</v>
      </c>
      <c r="B33" t="str">
        <f t="shared" si="0"/>
        <v>ORDINE 032</v>
      </c>
      <c r="C33" t="str" cm="1">
        <f t="array" aca="1" ref="C33" ca="1">INDEX(t_cliente[Cliente],RANDBETWEEN(1,t_cliente[[#Totals],[Cliente]]))</f>
        <v>CLIENTE 03</v>
      </c>
      <c r="D33" t="str" cm="1">
        <f t="array" aca="1" ref="D33" ca="1">INDEX(T_Articoli[Articolo],RANDBETWEEN(1,T_Articoli[[#Totals],[Articolo]]))</f>
        <v>ARTICOLO 03</v>
      </c>
      <c r="E33" s="2">
        <f t="shared" ca="1" si="1"/>
        <v>30</v>
      </c>
    </row>
    <row r="34" spans="1:5" x14ac:dyDescent="0.25">
      <c r="A34" s="1">
        <f t="shared" si="2"/>
        <v>45324</v>
      </c>
      <c r="B34" t="str">
        <f t="shared" si="0"/>
        <v>ORDINE 033</v>
      </c>
      <c r="C34" t="str" cm="1">
        <f t="array" aca="1" ref="C34" ca="1">INDEX(t_cliente[Cliente],RANDBETWEEN(1,t_cliente[[#Totals],[Cliente]]))</f>
        <v>CLIENTE 04</v>
      </c>
      <c r="D34" t="str" cm="1">
        <f t="array" aca="1" ref="D34" ca="1">INDEX(T_Articoli[Articolo],RANDBETWEEN(1,T_Articoli[[#Totals],[Articolo]]))</f>
        <v>ARTICOLO 17</v>
      </c>
      <c r="E34" s="2">
        <f t="shared" ca="1" si="1"/>
        <v>62</v>
      </c>
    </row>
    <row r="35" spans="1:5" x14ac:dyDescent="0.25">
      <c r="A35" s="1">
        <f t="shared" si="2"/>
        <v>45325</v>
      </c>
      <c r="B35" t="str">
        <f t="shared" si="0"/>
        <v>ORDINE 034</v>
      </c>
      <c r="C35" t="str" cm="1">
        <f t="array" aca="1" ref="C35" ca="1">INDEX(t_cliente[Cliente],RANDBETWEEN(1,t_cliente[[#Totals],[Cliente]]))</f>
        <v>CLIENTE 11</v>
      </c>
      <c r="D35" t="str" cm="1">
        <f t="array" aca="1" ref="D35" ca="1">INDEX(T_Articoli[Articolo],RANDBETWEEN(1,T_Articoli[[#Totals],[Articolo]]))</f>
        <v>ARTICOLO 02</v>
      </c>
      <c r="E35" s="2">
        <f t="shared" ca="1" si="1"/>
        <v>42</v>
      </c>
    </row>
    <row r="36" spans="1:5" x14ac:dyDescent="0.25">
      <c r="A36" s="1">
        <f t="shared" si="2"/>
        <v>45326</v>
      </c>
      <c r="B36" t="str">
        <f t="shared" si="0"/>
        <v>ORDINE 035</v>
      </c>
      <c r="C36" t="str" cm="1">
        <f t="array" aca="1" ref="C36" ca="1">INDEX(t_cliente[Cliente],RANDBETWEEN(1,t_cliente[[#Totals],[Cliente]]))</f>
        <v>CLIENTE 12</v>
      </c>
      <c r="D36" t="str" cm="1">
        <f t="array" aca="1" ref="D36" ca="1">INDEX(T_Articoli[Articolo],RANDBETWEEN(1,T_Articoli[[#Totals],[Articolo]]))</f>
        <v>ARTICOLO 07</v>
      </c>
      <c r="E36" s="2">
        <f t="shared" ca="1" si="1"/>
        <v>44</v>
      </c>
    </row>
    <row r="37" spans="1:5" x14ac:dyDescent="0.25">
      <c r="A37" s="1">
        <f t="shared" si="2"/>
        <v>45327</v>
      </c>
      <c r="B37" t="str">
        <f t="shared" si="0"/>
        <v>ORDINE 036</v>
      </c>
      <c r="C37" t="str" cm="1">
        <f t="array" aca="1" ref="C37" ca="1">INDEX(t_cliente[Cliente],RANDBETWEEN(1,t_cliente[[#Totals],[Cliente]]))</f>
        <v>CLIENTE 13</v>
      </c>
      <c r="D37" t="str" cm="1">
        <f t="array" aca="1" ref="D37" ca="1">INDEX(T_Articoli[Articolo],RANDBETWEEN(1,T_Articoli[[#Totals],[Articolo]]))</f>
        <v>ARTICOLO 14</v>
      </c>
      <c r="E37" s="2">
        <f t="shared" ca="1" si="1"/>
        <v>43</v>
      </c>
    </row>
    <row r="38" spans="1:5" x14ac:dyDescent="0.25">
      <c r="A38" s="1">
        <f t="shared" si="2"/>
        <v>45328</v>
      </c>
      <c r="B38" t="str">
        <f t="shared" si="0"/>
        <v>ORDINE 037</v>
      </c>
      <c r="C38" t="str" cm="1">
        <f t="array" aca="1" ref="C38" ca="1">INDEX(t_cliente[Cliente],RANDBETWEEN(1,t_cliente[[#Totals],[Cliente]]))</f>
        <v>CLIENTE 14</v>
      </c>
      <c r="D38" t="str" cm="1">
        <f t="array" aca="1" ref="D38" ca="1">INDEX(T_Articoli[Articolo],RANDBETWEEN(1,T_Articoli[[#Totals],[Articolo]]))</f>
        <v>ARTICOLO 03</v>
      </c>
      <c r="E38" s="2">
        <f t="shared" ca="1" si="1"/>
        <v>42</v>
      </c>
    </row>
    <row r="39" spans="1:5" x14ac:dyDescent="0.25">
      <c r="A39" s="1">
        <f t="shared" si="2"/>
        <v>45329</v>
      </c>
      <c r="B39" t="str">
        <f t="shared" si="0"/>
        <v>ORDINE 038</v>
      </c>
      <c r="C39" t="str" cm="1">
        <f t="array" aca="1" ref="C39" ca="1">INDEX(t_cliente[Cliente],RANDBETWEEN(1,t_cliente[[#Totals],[Cliente]]))</f>
        <v>CLIENTE 07</v>
      </c>
      <c r="D39" t="str" cm="1">
        <f t="array" aca="1" ref="D39" ca="1">INDEX(T_Articoli[Articolo],RANDBETWEEN(1,T_Articoli[[#Totals],[Articolo]]))</f>
        <v>ARTICOLO 13</v>
      </c>
      <c r="E39" s="2">
        <f t="shared" ca="1" si="1"/>
        <v>94</v>
      </c>
    </row>
    <row r="40" spans="1:5" x14ac:dyDescent="0.25">
      <c r="A40" s="1">
        <f t="shared" si="2"/>
        <v>45330</v>
      </c>
      <c r="B40" t="str">
        <f t="shared" si="0"/>
        <v>ORDINE 039</v>
      </c>
      <c r="C40" t="str" cm="1">
        <f t="array" aca="1" ref="C40" ca="1">INDEX(t_cliente[Cliente],RANDBETWEEN(1,t_cliente[[#Totals],[Cliente]]))</f>
        <v>CLIENTE 10</v>
      </c>
      <c r="D40" t="str" cm="1">
        <f t="array" aca="1" ref="D40" ca="1">INDEX(T_Articoli[Articolo],RANDBETWEEN(1,T_Articoli[[#Totals],[Articolo]]))</f>
        <v>ARTICOLO 01</v>
      </c>
      <c r="E40" s="2">
        <f t="shared" ca="1" si="1"/>
        <v>30</v>
      </c>
    </row>
    <row r="41" spans="1:5" x14ac:dyDescent="0.25">
      <c r="A41" s="1">
        <f t="shared" si="2"/>
        <v>45331</v>
      </c>
      <c r="B41" t="str">
        <f t="shared" si="0"/>
        <v>ORDINE 040</v>
      </c>
      <c r="C41" t="str" cm="1">
        <f t="array" aca="1" ref="C41" ca="1">INDEX(t_cliente[Cliente],RANDBETWEEN(1,t_cliente[[#Totals],[Cliente]]))</f>
        <v>CLIENTE 08</v>
      </c>
      <c r="D41" t="str" cm="1">
        <f t="array" aca="1" ref="D41" ca="1">INDEX(T_Articoli[Articolo],RANDBETWEEN(1,T_Articoli[[#Totals],[Articolo]]))</f>
        <v>ARTICOLO 16</v>
      </c>
      <c r="E41" s="2">
        <f t="shared" ca="1" si="1"/>
        <v>92</v>
      </c>
    </row>
    <row r="42" spans="1:5" x14ac:dyDescent="0.25">
      <c r="A42" s="1">
        <f t="shared" si="2"/>
        <v>45332</v>
      </c>
      <c r="B42" t="str">
        <f t="shared" si="0"/>
        <v>ORDINE 041</v>
      </c>
      <c r="C42" t="str" cm="1">
        <f t="array" aca="1" ref="C42" ca="1">INDEX(t_cliente[Cliente],RANDBETWEEN(1,t_cliente[[#Totals],[Cliente]]))</f>
        <v>CLIENTE 14</v>
      </c>
      <c r="D42" t="str" cm="1">
        <f t="array" aca="1" ref="D42" ca="1">INDEX(T_Articoli[Articolo],RANDBETWEEN(1,T_Articoli[[#Totals],[Articolo]]))</f>
        <v>ARTICOLO 16</v>
      </c>
      <c r="E42" s="2">
        <f t="shared" ca="1" si="1"/>
        <v>37</v>
      </c>
    </row>
    <row r="43" spans="1:5" x14ac:dyDescent="0.25">
      <c r="A43" s="1">
        <f t="shared" si="2"/>
        <v>45333</v>
      </c>
      <c r="B43" t="str">
        <f t="shared" si="0"/>
        <v>ORDINE 042</v>
      </c>
      <c r="C43" t="str" cm="1">
        <f t="array" aca="1" ref="C43" ca="1">INDEX(t_cliente[Cliente],RANDBETWEEN(1,t_cliente[[#Totals],[Cliente]]))</f>
        <v>CLIENTE 10</v>
      </c>
      <c r="D43" t="str" cm="1">
        <f t="array" aca="1" ref="D43" ca="1">INDEX(T_Articoli[Articolo],RANDBETWEEN(1,T_Articoli[[#Totals],[Articolo]]))</f>
        <v>ARTICOLO 10</v>
      </c>
      <c r="E43" s="2">
        <f t="shared" ca="1" si="1"/>
        <v>13</v>
      </c>
    </row>
    <row r="44" spans="1:5" x14ac:dyDescent="0.25">
      <c r="A44" s="1">
        <f t="shared" si="2"/>
        <v>45334</v>
      </c>
      <c r="B44" t="str">
        <f t="shared" si="0"/>
        <v>ORDINE 043</v>
      </c>
      <c r="C44" t="str" cm="1">
        <f t="array" aca="1" ref="C44" ca="1">INDEX(t_cliente[Cliente],RANDBETWEEN(1,t_cliente[[#Totals],[Cliente]]))</f>
        <v>CLIENTE 01</v>
      </c>
      <c r="D44" t="str" cm="1">
        <f t="array" aca="1" ref="D44" ca="1">INDEX(T_Articoli[Articolo],RANDBETWEEN(1,T_Articoli[[#Totals],[Articolo]]))</f>
        <v>ARTICOLO 05</v>
      </c>
      <c r="E44" s="2">
        <f t="shared" ca="1" si="1"/>
        <v>11</v>
      </c>
    </row>
    <row r="45" spans="1:5" x14ac:dyDescent="0.25">
      <c r="A45" s="1">
        <f t="shared" si="2"/>
        <v>45335</v>
      </c>
      <c r="B45" t="str">
        <f t="shared" si="0"/>
        <v>ORDINE 044</v>
      </c>
      <c r="C45" t="str" cm="1">
        <f t="array" aca="1" ref="C45" ca="1">INDEX(t_cliente[Cliente],RANDBETWEEN(1,t_cliente[[#Totals],[Cliente]]))</f>
        <v>CLIENTE 10</v>
      </c>
      <c r="D45" t="str" cm="1">
        <f t="array" aca="1" ref="D45" ca="1">INDEX(T_Articoli[Articolo],RANDBETWEEN(1,T_Articoli[[#Totals],[Articolo]]))</f>
        <v>ARTICOLO 03</v>
      </c>
      <c r="E45" s="2">
        <f t="shared" ca="1" si="1"/>
        <v>75</v>
      </c>
    </row>
    <row r="46" spans="1:5" x14ac:dyDescent="0.25">
      <c r="A46" s="1">
        <f t="shared" si="2"/>
        <v>45336</v>
      </c>
      <c r="B46" t="str">
        <f t="shared" si="0"/>
        <v>ORDINE 045</v>
      </c>
      <c r="C46" t="str" cm="1">
        <f t="array" aca="1" ref="C46" ca="1">INDEX(t_cliente[Cliente],RANDBETWEEN(1,t_cliente[[#Totals],[Cliente]]))</f>
        <v>CLIENTE 06</v>
      </c>
      <c r="D46" t="str" cm="1">
        <f t="array" aca="1" ref="D46" ca="1">INDEX(T_Articoli[Articolo],RANDBETWEEN(1,T_Articoli[[#Totals],[Articolo]]))</f>
        <v>ARTICOLO 06</v>
      </c>
      <c r="E46" s="2">
        <f t="shared" ca="1" si="1"/>
        <v>18</v>
      </c>
    </row>
    <row r="47" spans="1:5" x14ac:dyDescent="0.25">
      <c r="A47" s="1">
        <f t="shared" si="2"/>
        <v>45337</v>
      </c>
      <c r="B47" t="str">
        <f t="shared" si="0"/>
        <v>ORDINE 046</v>
      </c>
      <c r="C47" t="str" cm="1">
        <f t="array" aca="1" ref="C47" ca="1">INDEX(t_cliente[Cliente],RANDBETWEEN(1,t_cliente[[#Totals],[Cliente]]))</f>
        <v>CLIENTE 01</v>
      </c>
      <c r="D47" t="str" cm="1">
        <f t="array" aca="1" ref="D47" ca="1">INDEX(T_Articoli[Articolo],RANDBETWEEN(1,T_Articoli[[#Totals],[Articolo]]))</f>
        <v>ARTICOLO 11</v>
      </c>
      <c r="E47" s="2">
        <f t="shared" ca="1" si="1"/>
        <v>75</v>
      </c>
    </row>
    <row r="48" spans="1:5" x14ac:dyDescent="0.25">
      <c r="A48" s="1">
        <f t="shared" si="2"/>
        <v>45338</v>
      </c>
      <c r="B48" t="str">
        <f t="shared" si="0"/>
        <v>ORDINE 047</v>
      </c>
      <c r="C48" t="str" cm="1">
        <f t="array" aca="1" ref="C48" ca="1">INDEX(t_cliente[Cliente],RANDBETWEEN(1,t_cliente[[#Totals],[Cliente]]))</f>
        <v>CLIENTE 07</v>
      </c>
      <c r="D48" t="str" cm="1">
        <f t="array" aca="1" ref="D48" ca="1">INDEX(T_Articoli[Articolo],RANDBETWEEN(1,T_Articoli[[#Totals],[Articolo]]))</f>
        <v>ARTICOLO 16</v>
      </c>
      <c r="E48" s="2">
        <f t="shared" ca="1" si="1"/>
        <v>94</v>
      </c>
    </row>
    <row r="49" spans="1:5" x14ac:dyDescent="0.25">
      <c r="A49" s="1">
        <f t="shared" si="2"/>
        <v>45339</v>
      </c>
      <c r="B49" t="str">
        <f t="shared" si="0"/>
        <v>ORDINE 048</v>
      </c>
      <c r="C49" t="str" cm="1">
        <f t="array" aca="1" ref="C49" ca="1">INDEX(t_cliente[Cliente],RANDBETWEEN(1,t_cliente[[#Totals],[Cliente]]))</f>
        <v>CLIENTE 10</v>
      </c>
      <c r="D49" t="str" cm="1">
        <f t="array" aca="1" ref="D49" ca="1">INDEX(T_Articoli[Articolo],RANDBETWEEN(1,T_Articoli[[#Totals],[Articolo]]))</f>
        <v>ARTICOLO 03</v>
      </c>
      <c r="E49" s="2">
        <f t="shared" ca="1" si="1"/>
        <v>32</v>
      </c>
    </row>
    <row r="50" spans="1:5" x14ac:dyDescent="0.25">
      <c r="A50" s="1">
        <f t="shared" si="2"/>
        <v>45340</v>
      </c>
      <c r="B50" t="str">
        <f t="shared" si="0"/>
        <v>ORDINE 049</v>
      </c>
      <c r="C50" t="str" cm="1">
        <f t="array" aca="1" ref="C50" ca="1">INDEX(t_cliente[Cliente],RANDBETWEEN(1,t_cliente[[#Totals],[Cliente]]))</f>
        <v>CLIENTE 10</v>
      </c>
      <c r="D50" t="str" cm="1">
        <f t="array" aca="1" ref="D50" ca="1">INDEX(T_Articoli[Articolo],RANDBETWEEN(1,T_Articoli[[#Totals],[Articolo]]))</f>
        <v>ARTICOLO 09</v>
      </c>
      <c r="E50" s="2">
        <f t="shared" ca="1" si="1"/>
        <v>51</v>
      </c>
    </row>
    <row r="51" spans="1:5" x14ac:dyDescent="0.25">
      <c r="A51" s="1">
        <f t="shared" si="2"/>
        <v>45341</v>
      </c>
      <c r="B51" t="str">
        <f t="shared" si="0"/>
        <v>ORDINE 050</v>
      </c>
      <c r="C51" t="str" cm="1">
        <f t="array" aca="1" ref="C51" ca="1">INDEX(t_cliente[Cliente],RANDBETWEEN(1,t_cliente[[#Totals],[Cliente]]))</f>
        <v>CLIENTE 11</v>
      </c>
      <c r="D51" t="str" cm="1">
        <f t="array" aca="1" ref="D51" ca="1">INDEX(T_Articoli[Articolo],RANDBETWEEN(1,T_Articoli[[#Totals],[Articolo]]))</f>
        <v>ARTICOLO 01</v>
      </c>
      <c r="E51" s="2">
        <f t="shared" ca="1" si="1"/>
        <v>13</v>
      </c>
    </row>
    <row r="52" spans="1:5" x14ac:dyDescent="0.25">
      <c r="A52" s="1">
        <f t="shared" si="2"/>
        <v>45342</v>
      </c>
      <c r="B52" t="str">
        <f t="shared" si="0"/>
        <v>ORDINE 051</v>
      </c>
      <c r="C52" t="str" cm="1">
        <f t="array" aca="1" ref="C52" ca="1">INDEX(t_cliente[Cliente],RANDBETWEEN(1,t_cliente[[#Totals],[Cliente]]))</f>
        <v>CLIENTE 14</v>
      </c>
      <c r="D52" t="str" cm="1">
        <f t="array" aca="1" ref="D52" ca="1">INDEX(T_Articoli[Articolo],RANDBETWEEN(1,T_Articoli[[#Totals],[Articolo]]))</f>
        <v>ARTICOLO 16</v>
      </c>
      <c r="E52" s="2">
        <f t="shared" ca="1" si="1"/>
        <v>44</v>
      </c>
    </row>
    <row r="53" spans="1:5" x14ac:dyDescent="0.25">
      <c r="A53" s="1">
        <f t="shared" si="2"/>
        <v>45343</v>
      </c>
      <c r="B53" t="str">
        <f t="shared" si="0"/>
        <v>ORDINE 052</v>
      </c>
      <c r="C53" t="str" cm="1">
        <f t="array" aca="1" ref="C53" ca="1">INDEX(t_cliente[Cliente],RANDBETWEEN(1,t_cliente[[#Totals],[Cliente]]))</f>
        <v>CLIENTE 06</v>
      </c>
      <c r="D53" t="str" cm="1">
        <f t="array" aca="1" ref="D53" ca="1">INDEX(T_Articoli[Articolo],RANDBETWEEN(1,T_Articoli[[#Totals],[Articolo]]))</f>
        <v>ARTICOLO 12</v>
      </c>
      <c r="E53" s="2">
        <f t="shared" ca="1" si="1"/>
        <v>82</v>
      </c>
    </row>
    <row r="54" spans="1:5" x14ac:dyDescent="0.25">
      <c r="A54" s="1">
        <f t="shared" si="2"/>
        <v>45344</v>
      </c>
      <c r="B54" t="str">
        <f t="shared" si="0"/>
        <v>ORDINE 053</v>
      </c>
      <c r="C54" t="str" cm="1">
        <f t="array" aca="1" ref="C54" ca="1">INDEX(t_cliente[Cliente],RANDBETWEEN(1,t_cliente[[#Totals],[Cliente]]))</f>
        <v>CLIENTE 04</v>
      </c>
      <c r="D54" t="str" cm="1">
        <f t="array" aca="1" ref="D54" ca="1">INDEX(T_Articoli[Articolo],RANDBETWEEN(1,T_Articoli[[#Totals],[Articolo]]))</f>
        <v>ARTICOLO 10</v>
      </c>
      <c r="E54" s="2">
        <f t="shared" ca="1" si="1"/>
        <v>21</v>
      </c>
    </row>
    <row r="55" spans="1:5" x14ac:dyDescent="0.25">
      <c r="A55" s="1">
        <f t="shared" si="2"/>
        <v>45345</v>
      </c>
      <c r="B55" t="str">
        <f t="shared" si="0"/>
        <v>ORDINE 054</v>
      </c>
      <c r="C55" t="str" cm="1">
        <f t="array" aca="1" ref="C55" ca="1">INDEX(t_cliente[Cliente],RANDBETWEEN(1,t_cliente[[#Totals],[Cliente]]))</f>
        <v>CLIENTE 13</v>
      </c>
      <c r="D55" t="str" cm="1">
        <f t="array" aca="1" ref="D55" ca="1">INDEX(T_Articoli[Articolo],RANDBETWEEN(1,T_Articoli[[#Totals],[Articolo]]))</f>
        <v>ARTICOLO 16</v>
      </c>
      <c r="E55" s="2">
        <f t="shared" ca="1" si="1"/>
        <v>62</v>
      </c>
    </row>
    <row r="56" spans="1:5" x14ac:dyDescent="0.25">
      <c r="A56" s="1">
        <f t="shared" si="2"/>
        <v>45346</v>
      </c>
      <c r="B56" t="str">
        <f t="shared" si="0"/>
        <v>ORDINE 055</v>
      </c>
      <c r="C56" t="str" cm="1">
        <f t="array" aca="1" ref="C56" ca="1">INDEX(t_cliente[Cliente],RANDBETWEEN(1,t_cliente[[#Totals],[Cliente]]))</f>
        <v>CLIENTE 03</v>
      </c>
      <c r="D56" t="str" cm="1">
        <f t="array" aca="1" ref="D56" ca="1">INDEX(T_Articoli[Articolo],RANDBETWEEN(1,T_Articoli[[#Totals],[Articolo]]))</f>
        <v>ARTICOLO 03</v>
      </c>
      <c r="E56" s="2">
        <f t="shared" ca="1" si="1"/>
        <v>27</v>
      </c>
    </row>
    <row r="57" spans="1:5" x14ac:dyDescent="0.25">
      <c r="A57" s="1">
        <f t="shared" si="2"/>
        <v>45347</v>
      </c>
      <c r="B57" t="str">
        <f t="shared" si="0"/>
        <v>ORDINE 056</v>
      </c>
      <c r="C57" t="str" cm="1">
        <f t="array" aca="1" ref="C57" ca="1">INDEX(t_cliente[Cliente],RANDBETWEEN(1,t_cliente[[#Totals],[Cliente]]))</f>
        <v>CLIENTE 10</v>
      </c>
      <c r="D57" t="str" cm="1">
        <f t="array" aca="1" ref="D57" ca="1">INDEX(T_Articoli[Articolo],RANDBETWEEN(1,T_Articoli[[#Totals],[Articolo]]))</f>
        <v>ARTICOLO 16</v>
      </c>
      <c r="E57" s="2">
        <f t="shared" ca="1" si="1"/>
        <v>12</v>
      </c>
    </row>
    <row r="58" spans="1:5" x14ac:dyDescent="0.25">
      <c r="A58" s="1">
        <f t="shared" si="2"/>
        <v>45348</v>
      </c>
      <c r="B58" t="str">
        <f t="shared" si="0"/>
        <v>ORDINE 057</v>
      </c>
      <c r="C58" t="str" cm="1">
        <f t="array" aca="1" ref="C58" ca="1">INDEX(t_cliente[Cliente],RANDBETWEEN(1,t_cliente[[#Totals],[Cliente]]))</f>
        <v>CLIENTE 13</v>
      </c>
      <c r="D58" t="str" cm="1">
        <f t="array" aca="1" ref="D58" ca="1">INDEX(T_Articoli[Articolo],RANDBETWEEN(1,T_Articoli[[#Totals],[Articolo]]))</f>
        <v>ARTICOLO 16</v>
      </c>
      <c r="E58" s="2">
        <f t="shared" ca="1" si="1"/>
        <v>44</v>
      </c>
    </row>
    <row r="59" spans="1:5" x14ac:dyDescent="0.25">
      <c r="A59" s="1">
        <f t="shared" si="2"/>
        <v>45349</v>
      </c>
      <c r="B59" t="str">
        <f t="shared" si="0"/>
        <v>ORDINE 058</v>
      </c>
      <c r="C59" t="str" cm="1">
        <f t="array" aca="1" ref="C59" ca="1">INDEX(t_cliente[Cliente],RANDBETWEEN(1,t_cliente[[#Totals],[Cliente]]))</f>
        <v>CLIENTE 11</v>
      </c>
      <c r="D59" t="str" cm="1">
        <f t="array" aca="1" ref="D59" ca="1">INDEX(T_Articoli[Articolo],RANDBETWEEN(1,T_Articoli[[#Totals],[Articolo]]))</f>
        <v>ARTICOLO 01</v>
      </c>
      <c r="E59" s="2">
        <f t="shared" ca="1" si="1"/>
        <v>55</v>
      </c>
    </row>
    <row r="60" spans="1:5" x14ac:dyDescent="0.25">
      <c r="A60" s="1">
        <f t="shared" si="2"/>
        <v>45350</v>
      </c>
      <c r="B60" t="str">
        <f t="shared" si="0"/>
        <v>ORDINE 059</v>
      </c>
      <c r="C60" t="str" cm="1">
        <f t="array" aca="1" ref="C60" ca="1">INDEX(t_cliente[Cliente],RANDBETWEEN(1,t_cliente[[#Totals],[Cliente]]))</f>
        <v>CLIENTE 05</v>
      </c>
      <c r="D60" t="str" cm="1">
        <f t="array" aca="1" ref="D60" ca="1">INDEX(T_Articoli[Articolo],RANDBETWEEN(1,T_Articoli[[#Totals],[Articolo]]))</f>
        <v>ARTICOLO 07</v>
      </c>
      <c r="E60" s="2">
        <f t="shared" ca="1" si="1"/>
        <v>23</v>
      </c>
    </row>
    <row r="61" spans="1:5" x14ac:dyDescent="0.25">
      <c r="A61" s="1">
        <f t="shared" si="2"/>
        <v>45351</v>
      </c>
      <c r="B61" t="str">
        <f t="shared" si="0"/>
        <v>ORDINE 060</v>
      </c>
      <c r="C61" t="str" cm="1">
        <f t="array" aca="1" ref="C61" ca="1">INDEX(t_cliente[Cliente],RANDBETWEEN(1,t_cliente[[#Totals],[Cliente]]))</f>
        <v>CLIENTE 07</v>
      </c>
      <c r="D61" t="str" cm="1">
        <f t="array" aca="1" ref="D61" ca="1">INDEX(T_Articoli[Articolo],RANDBETWEEN(1,T_Articoli[[#Totals],[Articolo]]))</f>
        <v>ARTICOLO 06</v>
      </c>
      <c r="E61" s="2">
        <f t="shared" ca="1" si="1"/>
        <v>33</v>
      </c>
    </row>
    <row r="62" spans="1:5" x14ac:dyDescent="0.25">
      <c r="A62" s="1">
        <f t="shared" si="2"/>
        <v>45352</v>
      </c>
      <c r="B62" t="str">
        <f t="shared" si="0"/>
        <v>ORDINE 061</v>
      </c>
      <c r="C62" t="str" cm="1">
        <f t="array" aca="1" ref="C62" ca="1">INDEX(t_cliente[Cliente],RANDBETWEEN(1,t_cliente[[#Totals],[Cliente]]))</f>
        <v>CLIENTE 08</v>
      </c>
      <c r="D62" t="str" cm="1">
        <f t="array" aca="1" ref="D62" ca="1">INDEX(T_Articoli[Articolo],RANDBETWEEN(1,T_Articoli[[#Totals],[Articolo]]))</f>
        <v>ARTICOLO 04</v>
      </c>
      <c r="E62" s="2">
        <f t="shared" ca="1" si="1"/>
        <v>43</v>
      </c>
    </row>
    <row r="63" spans="1:5" x14ac:dyDescent="0.25">
      <c r="A63" s="1">
        <f t="shared" si="2"/>
        <v>45353</v>
      </c>
      <c r="B63" t="str">
        <f t="shared" si="0"/>
        <v>ORDINE 062</v>
      </c>
      <c r="C63" t="str" cm="1">
        <f t="array" aca="1" ref="C63" ca="1">INDEX(t_cliente[Cliente],RANDBETWEEN(1,t_cliente[[#Totals],[Cliente]]))</f>
        <v>CLIENTE 07</v>
      </c>
      <c r="D63" t="str" cm="1">
        <f t="array" aca="1" ref="D63" ca="1">INDEX(T_Articoli[Articolo],RANDBETWEEN(1,T_Articoli[[#Totals],[Articolo]]))</f>
        <v>ARTICOLO 06</v>
      </c>
      <c r="E63" s="2">
        <f t="shared" ca="1" si="1"/>
        <v>22</v>
      </c>
    </row>
    <row r="64" spans="1:5" x14ac:dyDescent="0.25">
      <c r="A64" s="1">
        <f t="shared" si="2"/>
        <v>45354</v>
      </c>
      <c r="B64" t="str">
        <f t="shared" si="0"/>
        <v>ORDINE 063</v>
      </c>
      <c r="C64" t="str" cm="1">
        <f t="array" aca="1" ref="C64" ca="1">INDEX(t_cliente[Cliente],RANDBETWEEN(1,t_cliente[[#Totals],[Cliente]]))</f>
        <v>CLIENTE 12</v>
      </c>
      <c r="D64" t="str" cm="1">
        <f t="array" aca="1" ref="D64" ca="1">INDEX(T_Articoli[Articolo],RANDBETWEEN(1,T_Articoli[[#Totals],[Articolo]]))</f>
        <v>ARTICOLO 04</v>
      </c>
      <c r="E64" s="2">
        <f t="shared" ca="1" si="1"/>
        <v>46</v>
      </c>
    </row>
    <row r="65" spans="1:5" x14ac:dyDescent="0.25">
      <c r="A65" s="1">
        <f t="shared" si="2"/>
        <v>45355</v>
      </c>
      <c r="B65" t="str">
        <f t="shared" si="0"/>
        <v>ORDINE 064</v>
      </c>
      <c r="C65" t="str" cm="1">
        <f t="array" aca="1" ref="C65" ca="1">INDEX(t_cliente[Cliente],RANDBETWEEN(1,t_cliente[[#Totals],[Cliente]]))</f>
        <v>CLIENTE 08</v>
      </c>
      <c r="D65" t="str" cm="1">
        <f t="array" aca="1" ref="D65" ca="1">INDEX(T_Articoli[Articolo],RANDBETWEEN(1,T_Articoli[[#Totals],[Articolo]]))</f>
        <v>ARTICOLO 13</v>
      </c>
      <c r="E65" s="2">
        <f t="shared" ca="1" si="1"/>
        <v>62</v>
      </c>
    </row>
    <row r="66" spans="1:5" x14ac:dyDescent="0.25">
      <c r="A66" s="1">
        <f t="shared" si="2"/>
        <v>45356</v>
      </c>
      <c r="B66" t="str">
        <f t="shared" ref="B66:B129" si="3">"ORDINE "&amp;TEXT(ROW()-1,"000")</f>
        <v>ORDINE 065</v>
      </c>
      <c r="C66" t="str" cm="1">
        <f t="array" aca="1" ref="C66" ca="1">INDEX(t_cliente[Cliente],RANDBETWEEN(1,t_cliente[[#Totals],[Cliente]]))</f>
        <v>CLIENTE 04</v>
      </c>
      <c r="D66" t="str" cm="1">
        <f t="array" aca="1" ref="D66" ca="1">INDEX(T_Articoli[Articolo],RANDBETWEEN(1,T_Articoli[[#Totals],[Articolo]]))</f>
        <v>ARTICOLO 17</v>
      </c>
      <c r="E66" s="2">
        <f t="shared" ref="E66:E129" ca="1" si="4">RANDBETWEEN(1,100)</f>
        <v>99</v>
      </c>
    </row>
    <row r="67" spans="1:5" x14ac:dyDescent="0.25">
      <c r="A67" s="1">
        <f t="shared" si="2"/>
        <v>45357</v>
      </c>
      <c r="B67" t="str">
        <f t="shared" si="3"/>
        <v>ORDINE 066</v>
      </c>
      <c r="C67" t="str" cm="1">
        <f t="array" aca="1" ref="C67" ca="1">INDEX(t_cliente[Cliente],RANDBETWEEN(1,t_cliente[[#Totals],[Cliente]]))</f>
        <v>CLIENTE 08</v>
      </c>
      <c r="D67" t="str" cm="1">
        <f t="array" aca="1" ref="D67" ca="1">INDEX(T_Articoli[Articolo],RANDBETWEEN(1,T_Articoli[[#Totals],[Articolo]]))</f>
        <v>ARTICOLO 04</v>
      </c>
      <c r="E67" s="2">
        <f t="shared" ca="1" si="4"/>
        <v>10</v>
      </c>
    </row>
    <row r="68" spans="1:5" x14ac:dyDescent="0.25">
      <c r="A68" s="1">
        <f t="shared" ref="A68:A131" si="5">A67+1</f>
        <v>45358</v>
      </c>
      <c r="B68" t="str">
        <f t="shared" si="3"/>
        <v>ORDINE 067</v>
      </c>
      <c r="C68" t="str" cm="1">
        <f t="array" aca="1" ref="C68" ca="1">INDEX(t_cliente[Cliente],RANDBETWEEN(1,t_cliente[[#Totals],[Cliente]]))</f>
        <v>CLIENTE 09</v>
      </c>
      <c r="D68" t="str" cm="1">
        <f t="array" aca="1" ref="D68" ca="1">INDEX(T_Articoli[Articolo],RANDBETWEEN(1,T_Articoli[[#Totals],[Articolo]]))</f>
        <v>ARTICOLO 20</v>
      </c>
      <c r="E68" s="2">
        <f t="shared" ca="1" si="4"/>
        <v>96</v>
      </c>
    </row>
    <row r="69" spans="1:5" x14ac:dyDescent="0.25">
      <c r="A69" s="1">
        <f t="shared" si="5"/>
        <v>45359</v>
      </c>
      <c r="B69" t="str">
        <f t="shared" si="3"/>
        <v>ORDINE 068</v>
      </c>
      <c r="C69" t="str" cm="1">
        <f t="array" aca="1" ref="C69" ca="1">INDEX(t_cliente[Cliente],RANDBETWEEN(1,t_cliente[[#Totals],[Cliente]]))</f>
        <v>CLIENTE 07</v>
      </c>
      <c r="D69" t="str" cm="1">
        <f t="array" aca="1" ref="D69" ca="1">INDEX(T_Articoli[Articolo],RANDBETWEEN(1,T_Articoli[[#Totals],[Articolo]]))</f>
        <v>ARTICOLO 13</v>
      </c>
      <c r="E69" s="2">
        <f t="shared" ca="1" si="4"/>
        <v>84</v>
      </c>
    </row>
    <row r="70" spans="1:5" x14ac:dyDescent="0.25">
      <c r="A70" s="1">
        <f t="shared" si="5"/>
        <v>45360</v>
      </c>
      <c r="B70" t="str">
        <f t="shared" si="3"/>
        <v>ORDINE 069</v>
      </c>
      <c r="C70" t="str" cm="1">
        <f t="array" aca="1" ref="C70" ca="1">INDEX(t_cliente[Cliente],RANDBETWEEN(1,t_cliente[[#Totals],[Cliente]]))</f>
        <v>CLIENTE 09</v>
      </c>
      <c r="D70" t="str" cm="1">
        <f t="array" aca="1" ref="D70" ca="1">INDEX(T_Articoli[Articolo],RANDBETWEEN(1,T_Articoli[[#Totals],[Articolo]]))</f>
        <v>ARTICOLO 09</v>
      </c>
      <c r="E70" s="2">
        <f t="shared" ca="1" si="4"/>
        <v>16</v>
      </c>
    </row>
    <row r="71" spans="1:5" x14ac:dyDescent="0.25">
      <c r="A71" s="1">
        <f t="shared" si="5"/>
        <v>45361</v>
      </c>
      <c r="B71" t="str">
        <f t="shared" si="3"/>
        <v>ORDINE 070</v>
      </c>
      <c r="C71" t="str" cm="1">
        <f t="array" aca="1" ref="C71" ca="1">INDEX(t_cliente[Cliente],RANDBETWEEN(1,t_cliente[[#Totals],[Cliente]]))</f>
        <v>CLIENTE 09</v>
      </c>
      <c r="D71" t="str" cm="1">
        <f t="array" aca="1" ref="D71" ca="1">INDEX(T_Articoli[Articolo],RANDBETWEEN(1,T_Articoli[[#Totals],[Articolo]]))</f>
        <v>ARTICOLO 02</v>
      </c>
      <c r="E71" s="2">
        <f t="shared" ca="1" si="4"/>
        <v>53</v>
      </c>
    </row>
    <row r="72" spans="1:5" x14ac:dyDescent="0.25">
      <c r="A72" s="1">
        <f t="shared" si="5"/>
        <v>45362</v>
      </c>
      <c r="B72" t="str">
        <f t="shared" si="3"/>
        <v>ORDINE 071</v>
      </c>
      <c r="C72" t="str" cm="1">
        <f t="array" aca="1" ref="C72" ca="1">INDEX(t_cliente[Cliente],RANDBETWEEN(1,t_cliente[[#Totals],[Cliente]]))</f>
        <v>CLIENTE 14</v>
      </c>
      <c r="D72" t="str" cm="1">
        <f t="array" aca="1" ref="D72" ca="1">INDEX(T_Articoli[Articolo],RANDBETWEEN(1,T_Articoli[[#Totals],[Articolo]]))</f>
        <v>ARTICOLO 17</v>
      </c>
      <c r="E72" s="2">
        <f t="shared" ca="1" si="4"/>
        <v>72</v>
      </c>
    </row>
    <row r="73" spans="1:5" x14ac:dyDescent="0.25">
      <c r="A73" s="1">
        <f t="shared" si="5"/>
        <v>45363</v>
      </c>
      <c r="B73" t="str">
        <f t="shared" si="3"/>
        <v>ORDINE 072</v>
      </c>
      <c r="C73" t="str" cm="1">
        <f t="array" aca="1" ref="C73" ca="1">INDEX(t_cliente[Cliente],RANDBETWEEN(1,t_cliente[[#Totals],[Cliente]]))</f>
        <v>CLIENTE 06</v>
      </c>
      <c r="D73" t="str" cm="1">
        <f t="array" aca="1" ref="D73" ca="1">INDEX(T_Articoli[Articolo],RANDBETWEEN(1,T_Articoli[[#Totals],[Articolo]]))</f>
        <v>ARTICOLO 16</v>
      </c>
      <c r="E73" s="2">
        <f t="shared" ca="1" si="4"/>
        <v>88</v>
      </c>
    </row>
    <row r="74" spans="1:5" x14ac:dyDescent="0.25">
      <c r="A74" s="1">
        <f t="shared" si="5"/>
        <v>45364</v>
      </c>
      <c r="B74" t="str">
        <f t="shared" si="3"/>
        <v>ORDINE 073</v>
      </c>
      <c r="C74" t="str" cm="1">
        <f t="array" aca="1" ref="C74" ca="1">INDEX(t_cliente[Cliente],RANDBETWEEN(1,t_cliente[[#Totals],[Cliente]]))</f>
        <v>CLIENTE 13</v>
      </c>
      <c r="D74" t="str" cm="1">
        <f t="array" aca="1" ref="D74" ca="1">INDEX(T_Articoli[Articolo],RANDBETWEEN(1,T_Articoli[[#Totals],[Articolo]]))</f>
        <v>ARTICOLO 14</v>
      </c>
      <c r="E74" s="2">
        <f t="shared" ca="1" si="4"/>
        <v>31</v>
      </c>
    </row>
    <row r="75" spans="1:5" x14ac:dyDescent="0.25">
      <c r="A75" s="1">
        <f t="shared" si="5"/>
        <v>45365</v>
      </c>
      <c r="B75" t="str">
        <f t="shared" si="3"/>
        <v>ORDINE 074</v>
      </c>
      <c r="C75" t="str" cm="1">
        <f t="array" aca="1" ref="C75" ca="1">INDEX(t_cliente[Cliente],RANDBETWEEN(1,t_cliente[[#Totals],[Cliente]]))</f>
        <v>CLIENTE 09</v>
      </c>
      <c r="D75" t="str" cm="1">
        <f t="array" aca="1" ref="D75" ca="1">INDEX(T_Articoli[Articolo],RANDBETWEEN(1,T_Articoli[[#Totals],[Articolo]]))</f>
        <v>ARTICOLO 19</v>
      </c>
      <c r="E75" s="2">
        <f t="shared" ca="1" si="4"/>
        <v>42</v>
      </c>
    </row>
    <row r="76" spans="1:5" x14ac:dyDescent="0.25">
      <c r="A76" s="1">
        <f t="shared" si="5"/>
        <v>45366</v>
      </c>
      <c r="B76" t="str">
        <f t="shared" si="3"/>
        <v>ORDINE 075</v>
      </c>
      <c r="C76" t="str" cm="1">
        <f t="array" aca="1" ref="C76" ca="1">INDEX(t_cliente[Cliente],RANDBETWEEN(1,t_cliente[[#Totals],[Cliente]]))</f>
        <v>CLIENTE 09</v>
      </c>
      <c r="D76" t="str" cm="1">
        <f t="array" aca="1" ref="D76" ca="1">INDEX(T_Articoli[Articolo],RANDBETWEEN(1,T_Articoli[[#Totals],[Articolo]]))</f>
        <v>ARTICOLO 15</v>
      </c>
      <c r="E76" s="2">
        <f t="shared" ca="1" si="4"/>
        <v>12</v>
      </c>
    </row>
    <row r="77" spans="1:5" x14ac:dyDescent="0.25">
      <c r="A77" s="1">
        <f t="shared" si="5"/>
        <v>45367</v>
      </c>
      <c r="B77" t="str">
        <f t="shared" si="3"/>
        <v>ORDINE 076</v>
      </c>
      <c r="C77" t="str" cm="1">
        <f t="array" aca="1" ref="C77" ca="1">INDEX(t_cliente[Cliente],RANDBETWEEN(1,t_cliente[[#Totals],[Cliente]]))</f>
        <v>CLIENTE 06</v>
      </c>
      <c r="D77" t="str" cm="1">
        <f t="array" aca="1" ref="D77" ca="1">INDEX(T_Articoli[Articolo],RANDBETWEEN(1,T_Articoli[[#Totals],[Articolo]]))</f>
        <v>ARTICOLO 19</v>
      </c>
      <c r="E77" s="2">
        <f t="shared" ca="1" si="4"/>
        <v>56</v>
      </c>
    </row>
    <row r="78" spans="1:5" x14ac:dyDescent="0.25">
      <c r="A78" s="1">
        <f t="shared" si="5"/>
        <v>45368</v>
      </c>
      <c r="B78" t="str">
        <f t="shared" si="3"/>
        <v>ORDINE 077</v>
      </c>
      <c r="C78" t="str" cm="1">
        <f t="array" aca="1" ref="C78" ca="1">INDEX(t_cliente[Cliente],RANDBETWEEN(1,t_cliente[[#Totals],[Cliente]]))</f>
        <v>CLIENTE 01</v>
      </c>
      <c r="D78" t="str" cm="1">
        <f t="array" aca="1" ref="D78" ca="1">INDEX(T_Articoli[Articolo],RANDBETWEEN(1,T_Articoli[[#Totals],[Articolo]]))</f>
        <v>ARTICOLO 07</v>
      </c>
      <c r="E78" s="2">
        <f t="shared" ca="1" si="4"/>
        <v>23</v>
      </c>
    </row>
    <row r="79" spans="1:5" x14ac:dyDescent="0.25">
      <c r="A79" s="1">
        <f t="shared" si="5"/>
        <v>45369</v>
      </c>
      <c r="B79" t="str">
        <f t="shared" si="3"/>
        <v>ORDINE 078</v>
      </c>
      <c r="C79" t="str" cm="1">
        <f t="array" aca="1" ref="C79" ca="1">INDEX(t_cliente[Cliente],RANDBETWEEN(1,t_cliente[[#Totals],[Cliente]]))</f>
        <v>CLIENTE 10</v>
      </c>
      <c r="D79" t="str" cm="1">
        <f t="array" aca="1" ref="D79" ca="1">INDEX(T_Articoli[Articolo],RANDBETWEEN(1,T_Articoli[[#Totals],[Articolo]]))</f>
        <v>ARTICOLO 12</v>
      </c>
      <c r="E79" s="2">
        <f t="shared" ca="1" si="4"/>
        <v>41</v>
      </c>
    </row>
    <row r="80" spans="1:5" x14ac:dyDescent="0.25">
      <c r="A80" s="1">
        <f t="shared" si="5"/>
        <v>45370</v>
      </c>
      <c r="B80" t="str">
        <f t="shared" si="3"/>
        <v>ORDINE 079</v>
      </c>
      <c r="C80" t="str" cm="1">
        <f t="array" aca="1" ref="C80" ca="1">INDEX(t_cliente[Cliente],RANDBETWEEN(1,t_cliente[[#Totals],[Cliente]]))</f>
        <v>CLIENTE 02</v>
      </c>
      <c r="D80" t="str" cm="1">
        <f t="array" aca="1" ref="D80" ca="1">INDEX(T_Articoli[Articolo],RANDBETWEEN(1,T_Articoli[[#Totals],[Articolo]]))</f>
        <v>ARTICOLO 09</v>
      </c>
      <c r="E80" s="2">
        <f t="shared" ca="1" si="4"/>
        <v>94</v>
      </c>
    </row>
    <row r="81" spans="1:5" x14ac:dyDescent="0.25">
      <c r="A81" s="1">
        <f t="shared" si="5"/>
        <v>45371</v>
      </c>
      <c r="B81" t="str">
        <f t="shared" si="3"/>
        <v>ORDINE 080</v>
      </c>
      <c r="C81" t="str" cm="1">
        <f t="array" aca="1" ref="C81" ca="1">INDEX(t_cliente[Cliente],RANDBETWEEN(1,t_cliente[[#Totals],[Cliente]]))</f>
        <v>CLIENTE 01</v>
      </c>
      <c r="D81" t="str" cm="1">
        <f t="array" aca="1" ref="D81" ca="1">INDEX(T_Articoli[Articolo],RANDBETWEEN(1,T_Articoli[[#Totals],[Articolo]]))</f>
        <v>ARTICOLO 03</v>
      </c>
      <c r="E81" s="2">
        <f t="shared" ca="1" si="4"/>
        <v>83</v>
      </c>
    </row>
    <row r="82" spans="1:5" x14ac:dyDescent="0.25">
      <c r="A82" s="1">
        <f t="shared" si="5"/>
        <v>45372</v>
      </c>
      <c r="B82" t="str">
        <f t="shared" si="3"/>
        <v>ORDINE 081</v>
      </c>
      <c r="C82" t="str" cm="1">
        <f t="array" aca="1" ref="C82" ca="1">INDEX(t_cliente[Cliente],RANDBETWEEN(1,t_cliente[[#Totals],[Cliente]]))</f>
        <v>CLIENTE 11</v>
      </c>
      <c r="D82" t="str" cm="1">
        <f t="array" aca="1" ref="D82" ca="1">INDEX(T_Articoli[Articolo],RANDBETWEEN(1,T_Articoli[[#Totals],[Articolo]]))</f>
        <v>ARTICOLO 09</v>
      </c>
      <c r="E82" s="2">
        <f t="shared" ca="1" si="4"/>
        <v>73</v>
      </c>
    </row>
    <row r="83" spans="1:5" x14ac:dyDescent="0.25">
      <c r="A83" s="1">
        <f t="shared" si="5"/>
        <v>45373</v>
      </c>
      <c r="B83" t="str">
        <f t="shared" si="3"/>
        <v>ORDINE 082</v>
      </c>
      <c r="C83" t="str" cm="1">
        <f t="array" aca="1" ref="C83" ca="1">INDEX(t_cliente[Cliente],RANDBETWEEN(1,t_cliente[[#Totals],[Cliente]]))</f>
        <v>CLIENTE 02</v>
      </c>
      <c r="D83" t="str" cm="1">
        <f t="array" aca="1" ref="D83" ca="1">INDEX(T_Articoli[Articolo],RANDBETWEEN(1,T_Articoli[[#Totals],[Articolo]]))</f>
        <v>ARTICOLO 11</v>
      </c>
      <c r="E83" s="2">
        <f t="shared" ca="1" si="4"/>
        <v>56</v>
      </c>
    </row>
    <row r="84" spans="1:5" x14ac:dyDescent="0.25">
      <c r="A84" s="1">
        <f t="shared" si="5"/>
        <v>45374</v>
      </c>
      <c r="B84" t="str">
        <f t="shared" si="3"/>
        <v>ORDINE 083</v>
      </c>
      <c r="C84" t="str" cm="1">
        <f t="array" aca="1" ref="C84" ca="1">INDEX(t_cliente[Cliente],RANDBETWEEN(1,t_cliente[[#Totals],[Cliente]]))</f>
        <v>CLIENTE 12</v>
      </c>
      <c r="D84" t="str" cm="1">
        <f t="array" aca="1" ref="D84" ca="1">INDEX(T_Articoli[Articolo],RANDBETWEEN(1,T_Articoli[[#Totals],[Articolo]]))</f>
        <v>ARTICOLO 06</v>
      </c>
      <c r="E84" s="2">
        <f t="shared" ca="1" si="4"/>
        <v>95</v>
      </c>
    </row>
    <row r="85" spans="1:5" x14ac:dyDescent="0.25">
      <c r="A85" s="1">
        <f t="shared" si="5"/>
        <v>45375</v>
      </c>
      <c r="B85" t="str">
        <f t="shared" si="3"/>
        <v>ORDINE 084</v>
      </c>
      <c r="C85" t="str" cm="1">
        <f t="array" aca="1" ref="C85" ca="1">INDEX(t_cliente[Cliente],RANDBETWEEN(1,t_cliente[[#Totals],[Cliente]]))</f>
        <v>CLIENTE 12</v>
      </c>
      <c r="D85" t="str" cm="1">
        <f t="array" aca="1" ref="D85" ca="1">INDEX(T_Articoli[Articolo],RANDBETWEEN(1,T_Articoli[[#Totals],[Articolo]]))</f>
        <v>ARTICOLO 10</v>
      </c>
      <c r="E85" s="2">
        <f t="shared" ca="1" si="4"/>
        <v>34</v>
      </c>
    </row>
    <row r="86" spans="1:5" x14ac:dyDescent="0.25">
      <c r="A86" s="1">
        <f t="shared" si="5"/>
        <v>45376</v>
      </c>
      <c r="B86" t="str">
        <f t="shared" si="3"/>
        <v>ORDINE 085</v>
      </c>
      <c r="C86" t="str" cm="1">
        <f t="array" aca="1" ref="C86" ca="1">INDEX(t_cliente[Cliente],RANDBETWEEN(1,t_cliente[[#Totals],[Cliente]]))</f>
        <v>CLIENTE 02</v>
      </c>
      <c r="D86" t="str" cm="1">
        <f t="array" aca="1" ref="D86" ca="1">INDEX(T_Articoli[Articolo],RANDBETWEEN(1,T_Articoli[[#Totals],[Articolo]]))</f>
        <v>ARTICOLO 17</v>
      </c>
      <c r="E86" s="2">
        <f t="shared" ca="1" si="4"/>
        <v>3</v>
      </c>
    </row>
    <row r="87" spans="1:5" x14ac:dyDescent="0.25">
      <c r="A87" s="1">
        <f t="shared" si="5"/>
        <v>45377</v>
      </c>
      <c r="B87" t="str">
        <f t="shared" si="3"/>
        <v>ORDINE 086</v>
      </c>
      <c r="C87" t="str" cm="1">
        <f t="array" aca="1" ref="C87" ca="1">INDEX(t_cliente[Cliente],RANDBETWEEN(1,t_cliente[[#Totals],[Cliente]]))</f>
        <v>CLIENTE 03</v>
      </c>
      <c r="D87" t="str" cm="1">
        <f t="array" aca="1" ref="D87" ca="1">INDEX(T_Articoli[Articolo],RANDBETWEEN(1,T_Articoli[[#Totals],[Articolo]]))</f>
        <v>ARTICOLO 16</v>
      </c>
      <c r="E87" s="2">
        <f t="shared" ca="1" si="4"/>
        <v>31</v>
      </c>
    </row>
    <row r="88" spans="1:5" x14ac:dyDescent="0.25">
      <c r="A88" s="1">
        <f t="shared" si="5"/>
        <v>45378</v>
      </c>
      <c r="B88" t="str">
        <f t="shared" si="3"/>
        <v>ORDINE 087</v>
      </c>
      <c r="C88" t="str" cm="1">
        <f t="array" aca="1" ref="C88" ca="1">INDEX(t_cliente[Cliente],RANDBETWEEN(1,t_cliente[[#Totals],[Cliente]]))</f>
        <v>CLIENTE 03</v>
      </c>
      <c r="D88" t="str" cm="1">
        <f t="array" aca="1" ref="D88" ca="1">INDEX(T_Articoli[Articolo],RANDBETWEEN(1,T_Articoli[[#Totals],[Articolo]]))</f>
        <v>ARTICOLO 06</v>
      </c>
      <c r="E88" s="2">
        <f t="shared" ca="1" si="4"/>
        <v>57</v>
      </c>
    </row>
    <row r="89" spans="1:5" x14ac:dyDescent="0.25">
      <c r="A89" s="1">
        <f t="shared" si="5"/>
        <v>45379</v>
      </c>
      <c r="B89" t="str">
        <f t="shared" si="3"/>
        <v>ORDINE 088</v>
      </c>
      <c r="C89" t="str" cm="1">
        <f t="array" aca="1" ref="C89" ca="1">INDEX(t_cliente[Cliente],RANDBETWEEN(1,t_cliente[[#Totals],[Cliente]]))</f>
        <v>CLIENTE 02</v>
      </c>
      <c r="D89" t="str" cm="1">
        <f t="array" aca="1" ref="D89" ca="1">INDEX(T_Articoli[Articolo],RANDBETWEEN(1,T_Articoli[[#Totals],[Articolo]]))</f>
        <v>ARTICOLO 12</v>
      </c>
      <c r="E89" s="2">
        <f t="shared" ca="1" si="4"/>
        <v>56</v>
      </c>
    </row>
    <row r="90" spans="1:5" x14ac:dyDescent="0.25">
      <c r="A90" s="1">
        <f t="shared" si="5"/>
        <v>45380</v>
      </c>
      <c r="B90" t="str">
        <f t="shared" si="3"/>
        <v>ORDINE 089</v>
      </c>
      <c r="C90" t="str" cm="1">
        <f t="array" aca="1" ref="C90" ca="1">INDEX(t_cliente[Cliente],RANDBETWEEN(1,t_cliente[[#Totals],[Cliente]]))</f>
        <v>CLIENTE 06</v>
      </c>
      <c r="D90" t="str" cm="1">
        <f t="array" aca="1" ref="D90" ca="1">INDEX(T_Articoli[Articolo],RANDBETWEEN(1,T_Articoli[[#Totals],[Articolo]]))</f>
        <v>ARTICOLO 06</v>
      </c>
      <c r="E90" s="2">
        <f t="shared" ca="1" si="4"/>
        <v>15</v>
      </c>
    </row>
    <row r="91" spans="1:5" x14ac:dyDescent="0.25">
      <c r="A91" s="1">
        <f t="shared" si="5"/>
        <v>45381</v>
      </c>
      <c r="B91" t="str">
        <f t="shared" si="3"/>
        <v>ORDINE 090</v>
      </c>
      <c r="C91" t="str" cm="1">
        <f t="array" aca="1" ref="C91" ca="1">INDEX(t_cliente[Cliente],RANDBETWEEN(1,t_cliente[[#Totals],[Cliente]]))</f>
        <v>CLIENTE 07</v>
      </c>
      <c r="D91" t="str" cm="1">
        <f t="array" aca="1" ref="D91" ca="1">INDEX(T_Articoli[Articolo],RANDBETWEEN(1,T_Articoli[[#Totals],[Articolo]]))</f>
        <v>ARTICOLO 19</v>
      </c>
      <c r="E91" s="2">
        <f t="shared" ca="1" si="4"/>
        <v>61</v>
      </c>
    </row>
    <row r="92" spans="1:5" x14ac:dyDescent="0.25">
      <c r="A92" s="1">
        <f t="shared" si="5"/>
        <v>45382</v>
      </c>
      <c r="B92" t="str">
        <f t="shared" si="3"/>
        <v>ORDINE 091</v>
      </c>
      <c r="C92" t="str" cm="1">
        <f t="array" aca="1" ref="C92" ca="1">INDEX(t_cliente[Cliente],RANDBETWEEN(1,t_cliente[[#Totals],[Cliente]]))</f>
        <v>CLIENTE 12</v>
      </c>
      <c r="D92" t="str" cm="1">
        <f t="array" aca="1" ref="D92" ca="1">INDEX(T_Articoli[Articolo],RANDBETWEEN(1,T_Articoli[[#Totals],[Articolo]]))</f>
        <v>ARTICOLO 03</v>
      </c>
      <c r="E92" s="2">
        <f t="shared" ca="1" si="4"/>
        <v>87</v>
      </c>
    </row>
    <row r="93" spans="1:5" x14ac:dyDescent="0.25">
      <c r="A93" s="1">
        <f t="shared" si="5"/>
        <v>45383</v>
      </c>
      <c r="B93" t="str">
        <f t="shared" si="3"/>
        <v>ORDINE 092</v>
      </c>
      <c r="C93" t="str" cm="1">
        <f t="array" aca="1" ref="C93" ca="1">INDEX(t_cliente[Cliente],RANDBETWEEN(1,t_cliente[[#Totals],[Cliente]]))</f>
        <v>CLIENTE 05</v>
      </c>
      <c r="D93" t="str" cm="1">
        <f t="array" aca="1" ref="D93" ca="1">INDEX(T_Articoli[Articolo],RANDBETWEEN(1,T_Articoli[[#Totals],[Articolo]]))</f>
        <v>ARTICOLO 08</v>
      </c>
      <c r="E93" s="2">
        <f t="shared" ca="1" si="4"/>
        <v>69</v>
      </c>
    </row>
    <row r="94" spans="1:5" x14ac:dyDescent="0.25">
      <c r="A94" s="1">
        <f t="shared" si="5"/>
        <v>45384</v>
      </c>
      <c r="B94" t="str">
        <f t="shared" si="3"/>
        <v>ORDINE 093</v>
      </c>
      <c r="C94" t="str" cm="1">
        <f t="array" aca="1" ref="C94" ca="1">INDEX(t_cliente[Cliente],RANDBETWEEN(1,t_cliente[[#Totals],[Cliente]]))</f>
        <v>CLIENTE 06</v>
      </c>
      <c r="D94" t="str" cm="1">
        <f t="array" aca="1" ref="D94" ca="1">INDEX(T_Articoli[Articolo],RANDBETWEEN(1,T_Articoli[[#Totals],[Articolo]]))</f>
        <v>ARTICOLO 09</v>
      </c>
      <c r="E94" s="2">
        <f t="shared" ca="1" si="4"/>
        <v>78</v>
      </c>
    </row>
    <row r="95" spans="1:5" x14ac:dyDescent="0.25">
      <c r="A95" s="1">
        <f t="shared" si="5"/>
        <v>45385</v>
      </c>
      <c r="B95" t="str">
        <f t="shared" si="3"/>
        <v>ORDINE 094</v>
      </c>
      <c r="C95" t="str" cm="1">
        <f t="array" aca="1" ref="C95" ca="1">INDEX(t_cliente[Cliente],RANDBETWEEN(1,t_cliente[[#Totals],[Cliente]]))</f>
        <v>CLIENTE 01</v>
      </c>
      <c r="D95" t="str" cm="1">
        <f t="array" aca="1" ref="D95" ca="1">INDEX(T_Articoli[Articolo],RANDBETWEEN(1,T_Articoli[[#Totals],[Articolo]]))</f>
        <v>ARTICOLO 20</v>
      </c>
      <c r="E95" s="2">
        <f t="shared" ca="1" si="4"/>
        <v>25</v>
      </c>
    </row>
    <row r="96" spans="1:5" x14ac:dyDescent="0.25">
      <c r="A96" s="1">
        <f t="shared" si="5"/>
        <v>45386</v>
      </c>
      <c r="B96" t="str">
        <f t="shared" si="3"/>
        <v>ORDINE 095</v>
      </c>
      <c r="C96" t="str" cm="1">
        <f t="array" aca="1" ref="C96" ca="1">INDEX(t_cliente[Cliente],RANDBETWEEN(1,t_cliente[[#Totals],[Cliente]]))</f>
        <v>CLIENTE 03</v>
      </c>
      <c r="D96" t="str" cm="1">
        <f t="array" aca="1" ref="D96" ca="1">INDEX(T_Articoli[Articolo],RANDBETWEEN(1,T_Articoli[[#Totals],[Articolo]]))</f>
        <v>ARTICOLO 20</v>
      </c>
      <c r="E96" s="2">
        <f t="shared" ca="1" si="4"/>
        <v>61</v>
      </c>
    </row>
    <row r="97" spans="1:5" x14ac:dyDescent="0.25">
      <c r="A97" s="1">
        <f t="shared" si="5"/>
        <v>45387</v>
      </c>
      <c r="B97" t="str">
        <f t="shared" si="3"/>
        <v>ORDINE 096</v>
      </c>
      <c r="C97" t="str" cm="1">
        <f t="array" aca="1" ref="C97" ca="1">INDEX(t_cliente[Cliente],RANDBETWEEN(1,t_cliente[[#Totals],[Cliente]]))</f>
        <v>CLIENTE 14</v>
      </c>
      <c r="D97" t="str" cm="1">
        <f t="array" aca="1" ref="D97" ca="1">INDEX(T_Articoli[Articolo],RANDBETWEEN(1,T_Articoli[[#Totals],[Articolo]]))</f>
        <v>ARTICOLO 07</v>
      </c>
      <c r="E97" s="2">
        <f t="shared" ca="1" si="4"/>
        <v>41</v>
      </c>
    </row>
    <row r="98" spans="1:5" x14ac:dyDescent="0.25">
      <c r="A98" s="1">
        <f t="shared" si="5"/>
        <v>45388</v>
      </c>
      <c r="B98" t="str">
        <f t="shared" si="3"/>
        <v>ORDINE 097</v>
      </c>
      <c r="C98" t="str" cm="1">
        <f t="array" aca="1" ref="C98" ca="1">INDEX(t_cliente[Cliente],RANDBETWEEN(1,t_cliente[[#Totals],[Cliente]]))</f>
        <v>CLIENTE 11</v>
      </c>
      <c r="D98" t="str" cm="1">
        <f t="array" aca="1" ref="D98" ca="1">INDEX(T_Articoli[Articolo],RANDBETWEEN(1,T_Articoli[[#Totals],[Articolo]]))</f>
        <v>ARTICOLO 14</v>
      </c>
      <c r="E98" s="2">
        <f t="shared" ca="1" si="4"/>
        <v>65</v>
      </c>
    </row>
    <row r="99" spans="1:5" x14ac:dyDescent="0.25">
      <c r="A99" s="1">
        <f t="shared" si="5"/>
        <v>45389</v>
      </c>
      <c r="B99" t="str">
        <f t="shared" si="3"/>
        <v>ORDINE 098</v>
      </c>
      <c r="C99" t="str" cm="1">
        <f t="array" aca="1" ref="C99" ca="1">INDEX(t_cliente[Cliente],RANDBETWEEN(1,t_cliente[[#Totals],[Cliente]]))</f>
        <v>CLIENTE 09</v>
      </c>
      <c r="D99" t="str" cm="1">
        <f t="array" aca="1" ref="D99" ca="1">INDEX(T_Articoli[Articolo],RANDBETWEEN(1,T_Articoli[[#Totals],[Articolo]]))</f>
        <v>ARTICOLO 16</v>
      </c>
      <c r="E99" s="2">
        <f t="shared" ca="1" si="4"/>
        <v>32</v>
      </c>
    </row>
    <row r="100" spans="1:5" x14ac:dyDescent="0.25">
      <c r="A100" s="1">
        <f t="shared" si="5"/>
        <v>45390</v>
      </c>
      <c r="B100" t="str">
        <f t="shared" si="3"/>
        <v>ORDINE 099</v>
      </c>
      <c r="C100" t="str" cm="1">
        <f t="array" aca="1" ref="C100" ca="1">INDEX(t_cliente[Cliente],RANDBETWEEN(1,t_cliente[[#Totals],[Cliente]]))</f>
        <v>CLIENTE 10</v>
      </c>
      <c r="D100" t="str" cm="1">
        <f t="array" aca="1" ref="D100" ca="1">INDEX(T_Articoli[Articolo],RANDBETWEEN(1,T_Articoli[[#Totals],[Articolo]]))</f>
        <v>ARTICOLO 09</v>
      </c>
      <c r="E100" s="2">
        <f t="shared" ca="1" si="4"/>
        <v>51</v>
      </c>
    </row>
    <row r="101" spans="1:5" x14ac:dyDescent="0.25">
      <c r="A101" s="1">
        <f t="shared" si="5"/>
        <v>45391</v>
      </c>
      <c r="B101" t="str">
        <f t="shared" si="3"/>
        <v>ORDINE 100</v>
      </c>
      <c r="C101" t="str" cm="1">
        <f t="array" aca="1" ref="C101" ca="1">INDEX(t_cliente[Cliente],RANDBETWEEN(1,t_cliente[[#Totals],[Cliente]]))</f>
        <v>CLIENTE 11</v>
      </c>
      <c r="D101" t="str" cm="1">
        <f t="array" aca="1" ref="D101" ca="1">INDEX(T_Articoli[Articolo],RANDBETWEEN(1,T_Articoli[[#Totals],[Articolo]]))</f>
        <v>ARTICOLO 17</v>
      </c>
      <c r="E101" s="2">
        <f t="shared" ca="1" si="4"/>
        <v>11</v>
      </c>
    </row>
    <row r="102" spans="1:5" x14ac:dyDescent="0.25">
      <c r="A102" s="1">
        <f t="shared" si="5"/>
        <v>45392</v>
      </c>
      <c r="B102" t="str">
        <f t="shared" si="3"/>
        <v>ORDINE 101</v>
      </c>
      <c r="C102" t="str" cm="1">
        <f t="array" aca="1" ref="C102" ca="1">INDEX(t_cliente[Cliente],RANDBETWEEN(1,t_cliente[[#Totals],[Cliente]]))</f>
        <v>CLIENTE 10</v>
      </c>
      <c r="D102" t="str" cm="1">
        <f t="array" aca="1" ref="D102" ca="1">INDEX(T_Articoli[Articolo],RANDBETWEEN(1,T_Articoli[[#Totals],[Articolo]]))</f>
        <v>ARTICOLO 16</v>
      </c>
      <c r="E102" s="2">
        <f t="shared" ca="1" si="4"/>
        <v>38</v>
      </c>
    </row>
    <row r="103" spans="1:5" x14ac:dyDescent="0.25">
      <c r="A103" s="1">
        <f t="shared" si="5"/>
        <v>45393</v>
      </c>
      <c r="B103" t="str">
        <f t="shared" si="3"/>
        <v>ORDINE 102</v>
      </c>
      <c r="C103" t="str" cm="1">
        <f t="array" aca="1" ref="C103" ca="1">INDEX(t_cliente[Cliente],RANDBETWEEN(1,t_cliente[[#Totals],[Cliente]]))</f>
        <v>CLIENTE 04</v>
      </c>
      <c r="D103" t="str" cm="1">
        <f t="array" aca="1" ref="D103" ca="1">INDEX(T_Articoli[Articolo],RANDBETWEEN(1,T_Articoli[[#Totals],[Articolo]]))</f>
        <v>ARTICOLO 17</v>
      </c>
      <c r="E103" s="2">
        <f t="shared" ca="1" si="4"/>
        <v>43</v>
      </c>
    </row>
    <row r="104" spans="1:5" x14ac:dyDescent="0.25">
      <c r="A104" s="1">
        <f t="shared" si="5"/>
        <v>45394</v>
      </c>
      <c r="B104" t="str">
        <f t="shared" si="3"/>
        <v>ORDINE 103</v>
      </c>
      <c r="C104" t="str" cm="1">
        <f t="array" aca="1" ref="C104" ca="1">INDEX(t_cliente[Cliente],RANDBETWEEN(1,t_cliente[[#Totals],[Cliente]]))</f>
        <v>CLIENTE 10</v>
      </c>
      <c r="D104" t="str" cm="1">
        <f t="array" aca="1" ref="D104" ca="1">INDEX(T_Articoli[Articolo],RANDBETWEEN(1,T_Articoli[[#Totals],[Articolo]]))</f>
        <v>ARTICOLO 18</v>
      </c>
      <c r="E104" s="2">
        <f t="shared" ca="1" si="4"/>
        <v>39</v>
      </c>
    </row>
    <row r="105" spans="1:5" x14ac:dyDescent="0.25">
      <c r="A105" s="1">
        <f t="shared" si="5"/>
        <v>45395</v>
      </c>
      <c r="B105" t="str">
        <f t="shared" si="3"/>
        <v>ORDINE 104</v>
      </c>
      <c r="C105" t="str" cm="1">
        <f t="array" aca="1" ref="C105" ca="1">INDEX(t_cliente[Cliente],RANDBETWEEN(1,t_cliente[[#Totals],[Cliente]]))</f>
        <v>CLIENTE 02</v>
      </c>
      <c r="D105" t="str" cm="1">
        <f t="array" aca="1" ref="D105" ca="1">INDEX(T_Articoli[Articolo],RANDBETWEEN(1,T_Articoli[[#Totals],[Articolo]]))</f>
        <v>ARTICOLO 12</v>
      </c>
      <c r="E105" s="2">
        <f t="shared" ca="1" si="4"/>
        <v>10</v>
      </c>
    </row>
    <row r="106" spans="1:5" x14ac:dyDescent="0.25">
      <c r="A106" s="1">
        <f t="shared" si="5"/>
        <v>45396</v>
      </c>
      <c r="B106" t="str">
        <f t="shared" si="3"/>
        <v>ORDINE 105</v>
      </c>
      <c r="C106" t="str" cm="1">
        <f t="array" aca="1" ref="C106" ca="1">INDEX(t_cliente[Cliente],RANDBETWEEN(1,t_cliente[[#Totals],[Cliente]]))</f>
        <v>CLIENTE 06</v>
      </c>
      <c r="D106" t="str" cm="1">
        <f t="array" aca="1" ref="D106" ca="1">INDEX(T_Articoli[Articolo],RANDBETWEEN(1,T_Articoli[[#Totals],[Articolo]]))</f>
        <v>ARTICOLO 11</v>
      </c>
      <c r="E106" s="2">
        <f t="shared" ca="1" si="4"/>
        <v>77</v>
      </c>
    </row>
    <row r="107" spans="1:5" x14ac:dyDescent="0.25">
      <c r="A107" s="1">
        <f t="shared" si="5"/>
        <v>45397</v>
      </c>
      <c r="B107" t="str">
        <f t="shared" si="3"/>
        <v>ORDINE 106</v>
      </c>
      <c r="C107" t="str" cm="1">
        <f t="array" aca="1" ref="C107" ca="1">INDEX(t_cliente[Cliente],RANDBETWEEN(1,t_cliente[[#Totals],[Cliente]]))</f>
        <v>CLIENTE 10</v>
      </c>
      <c r="D107" t="str" cm="1">
        <f t="array" aca="1" ref="D107" ca="1">INDEX(T_Articoli[Articolo],RANDBETWEEN(1,T_Articoli[[#Totals],[Articolo]]))</f>
        <v>ARTICOLO 11</v>
      </c>
      <c r="E107" s="2">
        <f t="shared" ca="1" si="4"/>
        <v>72</v>
      </c>
    </row>
    <row r="108" spans="1:5" x14ac:dyDescent="0.25">
      <c r="A108" s="1">
        <f t="shared" si="5"/>
        <v>45398</v>
      </c>
      <c r="B108" t="str">
        <f t="shared" si="3"/>
        <v>ORDINE 107</v>
      </c>
      <c r="C108" t="str" cm="1">
        <f t="array" aca="1" ref="C108" ca="1">INDEX(t_cliente[Cliente],RANDBETWEEN(1,t_cliente[[#Totals],[Cliente]]))</f>
        <v>CLIENTE 04</v>
      </c>
      <c r="D108" t="str" cm="1">
        <f t="array" aca="1" ref="D108" ca="1">INDEX(T_Articoli[Articolo],RANDBETWEEN(1,T_Articoli[[#Totals],[Articolo]]))</f>
        <v>ARTICOLO 15</v>
      </c>
      <c r="E108" s="2">
        <f t="shared" ca="1" si="4"/>
        <v>22</v>
      </c>
    </row>
    <row r="109" spans="1:5" x14ac:dyDescent="0.25">
      <c r="A109" s="1">
        <f t="shared" si="5"/>
        <v>45399</v>
      </c>
      <c r="B109" t="str">
        <f t="shared" si="3"/>
        <v>ORDINE 108</v>
      </c>
      <c r="C109" t="str" cm="1">
        <f t="array" aca="1" ref="C109" ca="1">INDEX(t_cliente[Cliente],RANDBETWEEN(1,t_cliente[[#Totals],[Cliente]]))</f>
        <v>CLIENTE 03</v>
      </c>
      <c r="D109" t="str" cm="1">
        <f t="array" aca="1" ref="D109" ca="1">INDEX(T_Articoli[Articolo],RANDBETWEEN(1,T_Articoli[[#Totals],[Articolo]]))</f>
        <v>ARTICOLO 04</v>
      </c>
      <c r="E109" s="2">
        <f t="shared" ca="1" si="4"/>
        <v>70</v>
      </c>
    </row>
    <row r="110" spans="1:5" x14ac:dyDescent="0.25">
      <c r="A110" s="1">
        <f t="shared" si="5"/>
        <v>45400</v>
      </c>
      <c r="B110" t="str">
        <f t="shared" si="3"/>
        <v>ORDINE 109</v>
      </c>
      <c r="C110" t="str" cm="1">
        <f t="array" aca="1" ref="C110" ca="1">INDEX(t_cliente[Cliente],RANDBETWEEN(1,t_cliente[[#Totals],[Cliente]]))</f>
        <v>CLIENTE 09</v>
      </c>
      <c r="D110" t="str" cm="1">
        <f t="array" aca="1" ref="D110" ca="1">INDEX(T_Articoli[Articolo],RANDBETWEEN(1,T_Articoli[[#Totals],[Articolo]]))</f>
        <v>ARTICOLO 18</v>
      </c>
      <c r="E110" s="2">
        <f t="shared" ca="1" si="4"/>
        <v>38</v>
      </c>
    </row>
    <row r="111" spans="1:5" x14ac:dyDescent="0.25">
      <c r="A111" s="1">
        <f t="shared" si="5"/>
        <v>45401</v>
      </c>
      <c r="B111" t="str">
        <f t="shared" si="3"/>
        <v>ORDINE 110</v>
      </c>
      <c r="C111" t="str" cm="1">
        <f t="array" aca="1" ref="C111" ca="1">INDEX(t_cliente[Cliente],RANDBETWEEN(1,t_cliente[[#Totals],[Cliente]]))</f>
        <v>CLIENTE 11</v>
      </c>
      <c r="D111" t="str" cm="1">
        <f t="array" aca="1" ref="D111" ca="1">INDEX(T_Articoli[Articolo],RANDBETWEEN(1,T_Articoli[[#Totals],[Articolo]]))</f>
        <v>ARTICOLO 11</v>
      </c>
      <c r="E111" s="2">
        <f t="shared" ca="1" si="4"/>
        <v>69</v>
      </c>
    </row>
    <row r="112" spans="1:5" x14ac:dyDescent="0.25">
      <c r="A112" s="1">
        <f t="shared" si="5"/>
        <v>45402</v>
      </c>
      <c r="B112" t="str">
        <f t="shared" si="3"/>
        <v>ORDINE 111</v>
      </c>
      <c r="C112" t="str" cm="1">
        <f t="array" aca="1" ref="C112" ca="1">INDEX(t_cliente[Cliente],RANDBETWEEN(1,t_cliente[[#Totals],[Cliente]]))</f>
        <v>CLIENTE 14</v>
      </c>
      <c r="D112" t="str" cm="1">
        <f t="array" aca="1" ref="D112" ca="1">INDEX(T_Articoli[Articolo],RANDBETWEEN(1,T_Articoli[[#Totals],[Articolo]]))</f>
        <v>ARTICOLO 07</v>
      </c>
      <c r="E112" s="2">
        <f t="shared" ca="1" si="4"/>
        <v>54</v>
      </c>
    </row>
    <row r="113" spans="1:5" x14ac:dyDescent="0.25">
      <c r="A113" s="1">
        <f t="shared" si="5"/>
        <v>45403</v>
      </c>
      <c r="B113" t="str">
        <f t="shared" si="3"/>
        <v>ORDINE 112</v>
      </c>
      <c r="C113" t="str" cm="1">
        <f t="array" aca="1" ref="C113" ca="1">INDEX(t_cliente[Cliente],RANDBETWEEN(1,t_cliente[[#Totals],[Cliente]]))</f>
        <v>CLIENTE 03</v>
      </c>
      <c r="D113" t="str" cm="1">
        <f t="array" aca="1" ref="D113" ca="1">INDEX(T_Articoli[Articolo],RANDBETWEEN(1,T_Articoli[[#Totals],[Articolo]]))</f>
        <v>ARTICOLO 09</v>
      </c>
      <c r="E113" s="2">
        <f t="shared" ca="1" si="4"/>
        <v>100</v>
      </c>
    </row>
    <row r="114" spans="1:5" x14ac:dyDescent="0.25">
      <c r="A114" s="1">
        <f t="shared" si="5"/>
        <v>45404</v>
      </c>
      <c r="B114" t="str">
        <f t="shared" si="3"/>
        <v>ORDINE 113</v>
      </c>
      <c r="C114" t="str" cm="1">
        <f t="array" aca="1" ref="C114" ca="1">INDEX(t_cliente[Cliente],RANDBETWEEN(1,t_cliente[[#Totals],[Cliente]]))</f>
        <v>CLIENTE 09</v>
      </c>
      <c r="D114" t="str" cm="1">
        <f t="array" aca="1" ref="D114" ca="1">INDEX(T_Articoli[Articolo],RANDBETWEEN(1,T_Articoli[[#Totals],[Articolo]]))</f>
        <v>ARTICOLO 13</v>
      </c>
      <c r="E114" s="2">
        <f t="shared" ca="1" si="4"/>
        <v>42</v>
      </c>
    </row>
    <row r="115" spans="1:5" x14ac:dyDescent="0.25">
      <c r="A115" s="1">
        <f t="shared" si="5"/>
        <v>45405</v>
      </c>
      <c r="B115" t="str">
        <f t="shared" si="3"/>
        <v>ORDINE 114</v>
      </c>
      <c r="C115" t="str" cm="1">
        <f t="array" aca="1" ref="C115" ca="1">INDEX(t_cliente[Cliente],RANDBETWEEN(1,t_cliente[[#Totals],[Cliente]]))</f>
        <v>CLIENTE 10</v>
      </c>
      <c r="D115" t="str" cm="1">
        <f t="array" aca="1" ref="D115" ca="1">INDEX(T_Articoli[Articolo],RANDBETWEEN(1,T_Articoli[[#Totals],[Articolo]]))</f>
        <v>ARTICOLO 09</v>
      </c>
      <c r="E115" s="2">
        <f t="shared" ca="1" si="4"/>
        <v>40</v>
      </c>
    </row>
    <row r="116" spans="1:5" x14ac:dyDescent="0.25">
      <c r="A116" s="1">
        <f t="shared" si="5"/>
        <v>45406</v>
      </c>
      <c r="B116" t="str">
        <f t="shared" si="3"/>
        <v>ORDINE 115</v>
      </c>
      <c r="C116" t="str" cm="1">
        <f t="array" aca="1" ref="C116" ca="1">INDEX(t_cliente[Cliente],RANDBETWEEN(1,t_cliente[[#Totals],[Cliente]]))</f>
        <v>CLIENTE 07</v>
      </c>
      <c r="D116" t="str" cm="1">
        <f t="array" aca="1" ref="D116" ca="1">INDEX(T_Articoli[Articolo],RANDBETWEEN(1,T_Articoli[[#Totals],[Articolo]]))</f>
        <v>ARTICOLO 20</v>
      </c>
      <c r="E116" s="2">
        <f t="shared" ca="1" si="4"/>
        <v>97</v>
      </c>
    </row>
    <row r="117" spans="1:5" x14ac:dyDescent="0.25">
      <c r="A117" s="1">
        <f t="shared" si="5"/>
        <v>45407</v>
      </c>
      <c r="B117" t="str">
        <f t="shared" si="3"/>
        <v>ORDINE 116</v>
      </c>
      <c r="C117" t="str" cm="1">
        <f t="array" aca="1" ref="C117" ca="1">INDEX(t_cliente[Cliente],RANDBETWEEN(1,t_cliente[[#Totals],[Cliente]]))</f>
        <v>CLIENTE 05</v>
      </c>
      <c r="D117" t="str" cm="1">
        <f t="array" aca="1" ref="D117" ca="1">INDEX(T_Articoli[Articolo],RANDBETWEEN(1,T_Articoli[[#Totals],[Articolo]]))</f>
        <v>ARTICOLO 14</v>
      </c>
      <c r="E117" s="2">
        <f t="shared" ca="1" si="4"/>
        <v>52</v>
      </c>
    </row>
    <row r="118" spans="1:5" x14ac:dyDescent="0.25">
      <c r="A118" s="1">
        <f t="shared" si="5"/>
        <v>45408</v>
      </c>
      <c r="B118" t="str">
        <f t="shared" si="3"/>
        <v>ORDINE 117</v>
      </c>
      <c r="C118" t="str" cm="1">
        <f t="array" aca="1" ref="C118" ca="1">INDEX(t_cliente[Cliente],RANDBETWEEN(1,t_cliente[[#Totals],[Cliente]]))</f>
        <v>CLIENTE 03</v>
      </c>
      <c r="D118" t="str" cm="1">
        <f t="array" aca="1" ref="D118" ca="1">INDEX(T_Articoli[Articolo],RANDBETWEEN(1,T_Articoli[[#Totals],[Articolo]]))</f>
        <v>ARTICOLO 13</v>
      </c>
      <c r="E118" s="2">
        <f t="shared" ca="1" si="4"/>
        <v>42</v>
      </c>
    </row>
    <row r="119" spans="1:5" x14ac:dyDescent="0.25">
      <c r="A119" s="1">
        <f t="shared" si="5"/>
        <v>45409</v>
      </c>
      <c r="B119" t="str">
        <f t="shared" si="3"/>
        <v>ORDINE 118</v>
      </c>
      <c r="C119" t="str" cm="1">
        <f t="array" aca="1" ref="C119" ca="1">INDEX(t_cliente[Cliente],RANDBETWEEN(1,t_cliente[[#Totals],[Cliente]]))</f>
        <v>CLIENTE 12</v>
      </c>
      <c r="D119" t="str" cm="1">
        <f t="array" aca="1" ref="D119" ca="1">INDEX(T_Articoli[Articolo],RANDBETWEEN(1,T_Articoli[[#Totals],[Articolo]]))</f>
        <v>ARTICOLO 13</v>
      </c>
      <c r="E119" s="2">
        <f t="shared" ca="1" si="4"/>
        <v>31</v>
      </c>
    </row>
    <row r="120" spans="1:5" x14ac:dyDescent="0.25">
      <c r="A120" s="1">
        <f t="shared" si="5"/>
        <v>45410</v>
      </c>
      <c r="B120" t="str">
        <f t="shared" si="3"/>
        <v>ORDINE 119</v>
      </c>
      <c r="C120" t="str" cm="1">
        <f t="array" aca="1" ref="C120" ca="1">INDEX(t_cliente[Cliente],RANDBETWEEN(1,t_cliente[[#Totals],[Cliente]]))</f>
        <v>CLIENTE 04</v>
      </c>
      <c r="D120" t="str" cm="1">
        <f t="array" aca="1" ref="D120" ca="1">INDEX(T_Articoli[Articolo],RANDBETWEEN(1,T_Articoli[[#Totals],[Articolo]]))</f>
        <v>ARTICOLO 09</v>
      </c>
      <c r="E120" s="2">
        <f t="shared" ca="1" si="4"/>
        <v>44</v>
      </c>
    </row>
    <row r="121" spans="1:5" x14ac:dyDescent="0.25">
      <c r="A121" s="1">
        <f t="shared" si="5"/>
        <v>45411</v>
      </c>
      <c r="B121" t="str">
        <f t="shared" si="3"/>
        <v>ORDINE 120</v>
      </c>
      <c r="C121" t="str" cm="1">
        <f t="array" aca="1" ref="C121" ca="1">INDEX(t_cliente[Cliente],RANDBETWEEN(1,t_cliente[[#Totals],[Cliente]]))</f>
        <v>CLIENTE 04</v>
      </c>
      <c r="D121" t="str" cm="1">
        <f t="array" aca="1" ref="D121" ca="1">INDEX(T_Articoli[Articolo],RANDBETWEEN(1,T_Articoli[[#Totals],[Articolo]]))</f>
        <v>ARTICOLO 03</v>
      </c>
      <c r="E121" s="2">
        <f t="shared" ca="1" si="4"/>
        <v>69</v>
      </c>
    </row>
    <row r="122" spans="1:5" x14ac:dyDescent="0.25">
      <c r="A122" s="1">
        <f t="shared" si="5"/>
        <v>45412</v>
      </c>
      <c r="B122" t="str">
        <f t="shared" si="3"/>
        <v>ORDINE 121</v>
      </c>
      <c r="C122" t="str" cm="1">
        <f t="array" aca="1" ref="C122" ca="1">INDEX(t_cliente[Cliente],RANDBETWEEN(1,t_cliente[[#Totals],[Cliente]]))</f>
        <v>CLIENTE 09</v>
      </c>
      <c r="D122" t="str" cm="1">
        <f t="array" aca="1" ref="D122" ca="1">INDEX(T_Articoli[Articolo],RANDBETWEEN(1,T_Articoli[[#Totals],[Articolo]]))</f>
        <v>ARTICOLO 07</v>
      </c>
      <c r="E122" s="2">
        <f t="shared" ca="1" si="4"/>
        <v>4</v>
      </c>
    </row>
    <row r="123" spans="1:5" x14ac:dyDescent="0.25">
      <c r="A123" s="1">
        <f t="shared" si="5"/>
        <v>45413</v>
      </c>
      <c r="B123" t="str">
        <f t="shared" si="3"/>
        <v>ORDINE 122</v>
      </c>
      <c r="C123" t="str" cm="1">
        <f t="array" aca="1" ref="C123" ca="1">INDEX(t_cliente[Cliente],RANDBETWEEN(1,t_cliente[[#Totals],[Cliente]]))</f>
        <v>CLIENTE 06</v>
      </c>
      <c r="D123" t="str" cm="1">
        <f t="array" aca="1" ref="D123" ca="1">INDEX(T_Articoli[Articolo],RANDBETWEEN(1,T_Articoli[[#Totals],[Articolo]]))</f>
        <v>ARTICOLO 16</v>
      </c>
      <c r="E123" s="2">
        <f t="shared" ca="1" si="4"/>
        <v>85</v>
      </c>
    </row>
    <row r="124" spans="1:5" x14ac:dyDescent="0.25">
      <c r="A124" s="1">
        <f t="shared" si="5"/>
        <v>45414</v>
      </c>
      <c r="B124" t="str">
        <f t="shared" si="3"/>
        <v>ORDINE 123</v>
      </c>
      <c r="C124" t="str" cm="1">
        <f t="array" aca="1" ref="C124" ca="1">INDEX(t_cliente[Cliente],RANDBETWEEN(1,t_cliente[[#Totals],[Cliente]]))</f>
        <v>CLIENTE 10</v>
      </c>
      <c r="D124" t="str" cm="1">
        <f t="array" aca="1" ref="D124" ca="1">INDEX(T_Articoli[Articolo],RANDBETWEEN(1,T_Articoli[[#Totals],[Articolo]]))</f>
        <v>ARTICOLO 12</v>
      </c>
      <c r="E124" s="2">
        <f t="shared" ca="1" si="4"/>
        <v>70</v>
      </c>
    </row>
    <row r="125" spans="1:5" x14ac:dyDescent="0.25">
      <c r="A125" s="1">
        <f t="shared" si="5"/>
        <v>45415</v>
      </c>
      <c r="B125" t="str">
        <f t="shared" si="3"/>
        <v>ORDINE 124</v>
      </c>
      <c r="C125" t="str" cm="1">
        <f t="array" aca="1" ref="C125" ca="1">INDEX(t_cliente[Cliente],RANDBETWEEN(1,t_cliente[[#Totals],[Cliente]]))</f>
        <v>CLIENTE 08</v>
      </c>
      <c r="D125" t="str" cm="1">
        <f t="array" aca="1" ref="D125" ca="1">INDEX(T_Articoli[Articolo],RANDBETWEEN(1,T_Articoli[[#Totals],[Articolo]]))</f>
        <v>ARTICOLO 20</v>
      </c>
      <c r="E125" s="2">
        <f t="shared" ca="1" si="4"/>
        <v>79</v>
      </c>
    </row>
    <row r="126" spans="1:5" x14ac:dyDescent="0.25">
      <c r="A126" s="1">
        <f t="shared" si="5"/>
        <v>45416</v>
      </c>
      <c r="B126" t="str">
        <f t="shared" si="3"/>
        <v>ORDINE 125</v>
      </c>
      <c r="C126" t="str" cm="1">
        <f t="array" aca="1" ref="C126" ca="1">INDEX(t_cliente[Cliente],RANDBETWEEN(1,t_cliente[[#Totals],[Cliente]]))</f>
        <v>CLIENTE 09</v>
      </c>
      <c r="D126" t="str" cm="1">
        <f t="array" aca="1" ref="D126" ca="1">INDEX(T_Articoli[Articolo],RANDBETWEEN(1,T_Articoli[[#Totals],[Articolo]]))</f>
        <v>ARTICOLO 04</v>
      </c>
      <c r="E126" s="2">
        <f t="shared" ca="1" si="4"/>
        <v>73</v>
      </c>
    </row>
    <row r="127" spans="1:5" x14ac:dyDescent="0.25">
      <c r="A127" s="1">
        <f t="shared" si="5"/>
        <v>45417</v>
      </c>
      <c r="B127" t="str">
        <f t="shared" si="3"/>
        <v>ORDINE 126</v>
      </c>
      <c r="C127" t="str" cm="1">
        <f t="array" aca="1" ref="C127" ca="1">INDEX(t_cliente[Cliente],RANDBETWEEN(1,t_cliente[[#Totals],[Cliente]]))</f>
        <v>CLIENTE 11</v>
      </c>
      <c r="D127" t="str" cm="1">
        <f t="array" aca="1" ref="D127" ca="1">INDEX(T_Articoli[Articolo],RANDBETWEEN(1,T_Articoli[[#Totals],[Articolo]]))</f>
        <v>ARTICOLO 10</v>
      </c>
      <c r="E127" s="2">
        <f t="shared" ca="1" si="4"/>
        <v>69</v>
      </c>
    </row>
    <row r="128" spans="1:5" x14ac:dyDescent="0.25">
      <c r="A128" s="1">
        <f t="shared" si="5"/>
        <v>45418</v>
      </c>
      <c r="B128" t="str">
        <f t="shared" si="3"/>
        <v>ORDINE 127</v>
      </c>
      <c r="C128" t="str" cm="1">
        <f t="array" aca="1" ref="C128" ca="1">INDEX(t_cliente[Cliente],RANDBETWEEN(1,t_cliente[[#Totals],[Cliente]]))</f>
        <v>CLIENTE 09</v>
      </c>
      <c r="D128" t="str" cm="1">
        <f t="array" aca="1" ref="D128" ca="1">INDEX(T_Articoli[Articolo],RANDBETWEEN(1,T_Articoli[[#Totals],[Articolo]]))</f>
        <v>ARTICOLO 06</v>
      </c>
      <c r="E128" s="2">
        <f t="shared" ca="1" si="4"/>
        <v>1</v>
      </c>
    </row>
    <row r="129" spans="1:5" x14ac:dyDescent="0.25">
      <c r="A129" s="1">
        <f t="shared" si="5"/>
        <v>45419</v>
      </c>
      <c r="B129" t="str">
        <f t="shared" si="3"/>
        <v>ORDINE 128</v>
      </c>
      <c r="C129" t="str" cm="1">
        <f t="array" aca="1" ref="C129" ca="1">INDEX(t_cliente[Cliente],RANDBETWEEN(1,t_cliente[[#Totals],[Cliente]]))</f>
        <v>CLIENTE 12</v>
      </c>
      <c r="D129" t="str" cm="1">
        <f t="array" aca="1" ref="D129" ca="1">INDEX(T_Articoli[Articolo],RANDBETWEEN(1,T_Articoli[[#Totals],[Articolo]]))</f>
        <v>ARTICOLO 10</v>
      </c>
      <c r="E129" s="2">
        <f t="shared" ca="1" si="4"/>
        <v>61</v>
      </c>
    </row>
    <row r="130" spans="1:5" x14ac:dyDescent="0.25">
      <c r="A130" s="1">
        <f t="shared" si="5"/>
        <v>45420</v>
      </c>
      <c r="B130" t="str">
        <f t="shared" ref="B130:B193" si="6">"ORDINE "&amp;TEXT(ROW()-1,"000")</f>
        <v>ORDINE 129</v>
      </c>
      <c r="C130" t="str" cm="1">
        <f t="array" aca="1" ref="C130" ca="1">INDEX(t_cliente[Cliente],RANDBETWEEN(1,t_cliente[[#Totals],[Cliente]]))</f>
        <v>CLIENTE 02</v>
      </c>
      <c r="D130" t="str" cm="1">
        <f t="array" aca="1" ref="D130" ca="1">INDEX(T_Articoli[Articolo],RANDBETWEEN(1,T_Articoli[[#Totals],[Articolo]]))</f>
        <v>ARTICOLO 04</v>
      </c>
      <c r="E130" s="2">
        <f t="shared" ref="E130:E193" ca="1" si="7">RANDBETWEEN(1,100)</f>
        <v>53</v>
      </c>
    </row>
    <row r="131" spans="1:5" x14ac:dyDescent="0.25">
      <c r="A131" s="1">
        <f t="shared" si="5"/>
        <v>45421</v>
      </c>
      <c r="B131" t="str">
        <f t="shared" si="6"/>
        <v>ORDINE 130</v>
      </c>
      <c r="C131" t="str" cm="1">
        <f t="array" aca="1" ref="C131" ca="1">INDEX(t_cliente[Cliente],RANDBETWEEN(1,t_cliente[[#Totals],[Cliente]]))</f>
        <v>CLIENTE 14</v>
      </c>
      <c r="D131" t="str" cm="1">
        <f t="array" aca="1" ref="D131" ca="1">INDEX(T_Articoli[Articolo],RANDBETWEEN(1,T_Articoli[[#Totals],[Articolo]]))</f>
        <v>ARTICOLO 18</v>
      </c>
      <c r="E131" s="2">
        <f t="shared" ca="1" si="7"/>
        <v>19</v>
      </c>
    </row>
    <row r="132" spans="1:5" x14ac:dyDescent="0.25">
      <c r="A132" s="1">
        <f t="shared" ref="A132:A195" si="8">A131+1</f>
        <v>45422</v>
      </c>
      <c r="B132" t="str">
        <f t="shared" si="6"/>
        <v>ORDINE 131</v>
      </c>
      <c r="C132" t="str" cm="1">
        <f t="array" aca="1" ref="C132" ca="1">INDEX(t_cliente[Cliente],RANDBETWEEN(1,t_cliente[[#Totals],[Cliente]]))</f>
        <v>CLIENTE 04</v>
      </c>
      <c r="D132" t="str" cm="1">
        <f t="array" aca="1" ref="D132" ca="1">INDEX(T_Articoli[Articolo],RANDBETWEEN(1,T_Articoli[[#Totals],[Articolo]]))</f>
        <v>ARTICOLO 02</v>
      </c>
      <c r="E132" s="2">
        <f t="shared" ca="1" si="7"/>
        <v>94</v>
      </c>
    </row>
    <row r="133" spans="1:5" x14ac:dyDescent="0.25">
      <c r="A133" s="1">
        <f t="shared" si="8"/>
        <v>45423</v>
      </c>
      <c r="B133" t="str">
        <f t="shared" si="6"/>
        <v>ORDINE 132</v>
      </c>
      <c r="C133" t="str" cm="1">
        <f t="array" aca="1" ref="C133" ca="1">INDEX(t_cliente[Cliente],RANDBETWEEN(1,t_cliente[[#Totals],[Cliente]]))</f>
        <v>CLIENTE 02</v>
      </c>
      <c r="D133" t="str" cm="1">
        <f t="array" aca="1" ref="D133" ca="1">INDEX(T_Articoli[Articolo],RANDBETWEEN(1,T_Articoli[[#Totals],[Articolo]]))</f>
        <v>ARTICOLO 11</v>
      </c>
      <c r="E133" s="2">
        <f t="shared" ca="1" si="7"/>
        <v>39</v>
      </c>
    </row>
    <row r="134" spans="1:5" x14ac:dyDescent="0.25">
      <c r="A134" s="1">
        <f t="shared" si="8"/>
        <v>45424</v>
      </c>
      <c r="B134" t="str">
        <f t="shared" si="6"/>
        <v>ORDINE 133</v>
      </c>
      <c r="C134" t="str" cm="1">
        <f t="array" aca="1" ref="C134" ca="1">INDEX(t_cliente[Cliente],RANDBETWEEN(1,t_cliente[[#Totals],[Cliente]]))</f>
        <v>CLIENTE 09</v>
      </c>
      <c r="D134" t="str" cm="1">
        <f t="array" aca="1" ref="D134" ca="1">INDEX(T_Articoli[Articolo],RANDBETWEEN(1,T_Articoli[[#Totals],[Articolo]]))</f>
        <v>ARTICOLO 03</v>
      </c>
      <c r="E134" s="2">
        <f t="shared" ca="1" si="7"/>
        <v>99</v>
      </c>
    </row>
    <row r="135" spans="1:5" x14ac:dyDescent="0.25">
      <c r="A135" s="1">
        <f t="shared" si="8"/>
        <v>45425</v>
      </c>
      <c r="B135" t="str">
        <f t="shared" si="6"/>
        <v>ORDINE 134</v>
      </c>
      <c r="C135" t="str" cm="1">
        <f t="array" aca="1" ref="C135" ca="1">INDEX(t_cliente[Cliente],RANDBETWEEN(1,t_cliente[[#Totals],[Cliente]]))</f>
        <v>CLIENTE 13</v>
      </c>
      <c r="D135" t="str" cm="1">
        <f t="array" aca="1" ref="D135" ca="1">INDEX(T_Articoli[Articolo],RANDBETWEEN(1,T_Articoli[[#Totals],[Articolo]]))</f>
        <v>ARTICOLO 01</v>
      </c>
      <c r="E135" s="2">
        <f t="shared" ca="1" si="7"/>
        <v>91</v>
      </c>
    </row>
    <row r="136" spans="1:5" x14ac:dyDescent="0.25">
      <c r="A136" s="1">
        <f t="shared" si="8"/>
        <v>45426</v>
      </c>
      <c r="B136" t="str">
        <f t="shared" si="6"/>
        <v>ORDINE 135</v>
      </c>
      <c r="C136" t="str" cm="1">
        <f t="array" aca="1" ref="C136" ca="1">INDEX(t_cliente[Cliente],RANDBETWEEN(1,t_cliente[[#Totals],[Cliente]]))</f>
        <v>CLIENTE 05</v>
      </c>
      <c r="D136" t="str" cm="1">
        <f t="array" aca="1" ref="D136" ca="1">INDEX(T_Articoli[Articolo],RANDBETWEEN(1,T_Articoli[[#Totals],[Articolo]]))</f>
        <v>ARTICOLO 18</v>
      </c>
      <c r="E136" s="2">
        <f t="shared" ca="1" si="7"/>
        <v>40</v>
      </c>
    </row>
    <row r="137" spans="1:5" x14ac:dyDescent="0.25">
      <c r="A137" s="1">
        <f t="shared" si="8"/>
        <v>45427</v>
      </c>
      <c r="B137" t="str">
        <f t="shared" si="6"/>
        <v>ORDINE 136</v>
      </c>
      <c r="C137" t="str" cm="1">
        <f t="array" aca="1" ref="C137" ca="1">INDEX(t_cliente[Cliente],RANDBETWEEN(1,t_cliente[[#Totals],[Cliente]]))</f>
        <v>CLIENTE 08</v>
      </c>
      <c r="D137" t="str" cm="1">
        <f t="array" aca="1" ref="D137" ca="1">INDEX(T_Articoli[Articolo],RANDBETWEEN(1,T_Articoli[[#Totals],[Articolo]]))</f>
        <v>ARTICOLO 12</v>
      </c>
      <c r="E137" s="2">
        <f t="shared" ca="1" si="7"/>
        <v>64</v>
      </c>
    </row>
    <row r="138" spans="1:5" x14ac:dyDescent="0.25">
      <c r="A138" s="1">
        <f t="shared" si="8"/>
        <v>45428</v>
      </c>
      <c r="B138" t="str">
        <f t="shared" si="6"/>
        <v>ORDINE 137</v>
      </c>
      <c r="C138" t="str" cm="1">
        <f t="array" aca="1" ref="C138" ca="1">INDEX(t_cliente[Cliente],RANDBETWEEN(1,t_cliente[[#Totals],[Cliente]]))</f>
        <v>CLIENTE 08</v>
      </c>
      <c r="D138" t="str" cm="1">
        <f t="array" aca="1" ref="D138" ca="1">INDEX(T_Articoli[Articolo],RANDBETWEEN(1,T_Articoli[[#Totals],[Articolo]]))</f>
        <v>ARTICOLO 11</v>
      </c>
      <c r="E138" s="2">
        <f t="shared" ca="1" si="7"/>
        <v>27</v>
      </c>
    </row>
    <row r="139" spans="1:5" x14ac:dyDescent="0.25">
      <c r="A139" s="1">
        <f t="shared" si="8"/>
        <v>45429</v>
      </c>
      <c r="B139" t="str">
        <f t="shared" si="6"/>
        <v>ORDINE 138</v>
      </c>
      <c r="C139" t="str" cm="1">
        <f t="array" aca="1" ref="C139" ca="1">INDEX(t_cliente[Cliente],RANDBETWEEN(1,t_cliente[[#Totals],[Cliente]]))</f>
        <v>CLIENTE 09</v>
      </c>
      <c r="D139" t="str" cm="1">
        <f t="array" aca="1" ref="D139" ca="1">INDEX(T_Articoli[Articolo],RANDBETWEEN(1,T_Articoli[[#Totals],[Articolo]]))</f>
        <v>ARTICOLO 17</v>
      </c>
      <c r="E139" s="2">
        <f t="shared" ca="1" si="7"/>
        <v>67</v>
      </c>
    </row>
    <row r="140" spans="1:5" x14ac:dyDescent="0.25">
      <c r="A140" s="1">
        <f t="shared" si="8"/>
        <v>45430</v>
      </c>
      <c r="B140" t="str">
        <f t="shared" si="6"/>
        <v>ORDINE 139</v>
      </c>
      <c r="C140" t="str" cm="1">
        <f t="array" aca="1" ref="C140" ca="1">INDEX(t_cliente[Cliente],RANDBETWEEN(1,t_cliente[[#Totals],[Cliente]]))</f>
        <v>CLIENTE 01</v>
      </c>
      <c r="D140" t="str" cm="1">
        <f t="array" aca="1" ref="D140" ca="1">INDEX(T_Articoli[Articolo],RANDBETWEEN(1,T_Articoli[[#Totals],[Articolo]]))</f>
        <v>ARTICOLO 05</v>
      </c>
      <c r="E140" s="2">
        <f t="shared" ca="1" si="7"/>
        <v>76</v>
      </c>
    </row>
    <row r="141" spans="1:5" x14ac:dyDescent="0.25">
      <c r="A141" s="1">
        <f t="shared" si="8"/>
        <v>45431</v>
      </c>
      <c r="B141" t="str">
        <f t="shared" si="6"/>
        <v>ORDINE 140</v>
      </c>
      <c r="C141" t="str" cm="1">
        <f t="array" aca="1" ref="C141" ca="1">INDEX(t_cliente[Cliente],RANDBETWEEN(1,t_cliente[[#Totals],[Cliente]]))</f>
        <v>CLIENTE 04</v>
      </c>
      <c r="D141" t="str" cm="1">
        <f t="array" aca="1" ref="D141" ca="1">INDEX(T_Articoli[Articolo],RANDBETWEEN(1,T_Articoli[[#Totals],[Articolo]]))</f>
        <v>ARTICOLO 11</v>
      </c>
      <c r="E141" s="2">
        <f t="shared" ca="1" si="7"/>
        <v>23</v>
      </c>
    </row>
    <row r="142" spans="1:5" x14ac:dyDescent="0.25">
      <c r="A142" s="1">
        <f t="shared" si="8"/>
        <v>45432</v>
      </c>
      <c r="B142" t="str">
        <f t="shared" si="6"/>
        <v>ORDINE 141</v>
      </c>
      <c r="C142" t="str" cm="1">
        <f t="array" aca="1" ref="C142" ca="1">INDEX(t_cliente[Cliente],RANDBETWEEN(1,t_cliente[[#Totals],[Cliente]]))</f>
        <v>CLIENTE 10</v>
      </c>
      <c r="D142" t="str" cm="1">
        <f t="array" aca="1" ref="D142" ca="1">INDEX(T_Articoli[Articolo],RANDBETWEEN(1,T_Articoli[[#Totals],[Articolo]]))</f>
        <v>ARTICOLO 01</v>
      </c>
      <c r="E142" s="2">
        <f t="shared" ca="1" si="7"/>
        <v>36</v>
      </c>
    </row>
    <row r="143" spans="1:5" x14ac:dyDescent="0.25">
      <c r="A143" s="1">
        <f t="shared" si="8"/>
        <v>45433</v>
      </c>
      <c r="B143" t="str">
        <f t="shared" si="6"/>
        <v>ORDINE 142</v>
      </c>
      <c r="C143" t="str" cm="1">
        <f t="array" aca="1" ref="C143" ca="1">INDEX(t_cliente[Cliente],RANDBETWEEN(1,t_cliente[[#Totals],[Cliente]]))</f>
        <v>CLIENTE 13</v>
      </c>
      <c r="D143" t="str" cm="1">
        <f t="array" aca="1" ref="D143" ca="1">INDEX(T_Articoli[Articolo],RANDBETWEEN(1,T_Articoli[[#Totals],[Articolo]]))</f>
        <v>ARTICOLO 02</v>
      </c>
      <c r="E143" s="2">
        <f t="shared" ca="1" si="7"/>
        <v>92</v>
      </c>
    </row>
    <row r="144" spans="1:5" x14ac:dyDescent="0.25">
      <c r="A144" s="1">
        <f t="shared" si="8"/>
        <v>45434</v>
      </c>
      <c r="B144" t="str">
        <f t="shared" si="6"/>
        <v>ORDINE 143</v>
      </c>
      <c r="C144" t="str" cm="1">
        <f t="array" aca="1" ref="C144" ca="1">INDEX(t_cliente[Cliente],RANDBETWEEN(1,t_cliente[[#Totals],[Cliente]]))</f>
        <v>CLIENTE 14</v>
      </c>
      <c r="D144" t="str" cm="1">
        <f t="array" aca="1" ref="D144" ca="1">INDEX(T_Articoli[Articolo],RANDBETWEEN(1,T_Articoli[[#Totals],[Articolo]]))</f>
        <v>ARTICOLO 17</v>
      </c>
      <c r="E144" s="2">
        <f t="shared" ca="1" si="7"/>
        <v>62</v>
      </c>
    </row>
    <row r="145" spans="1:5" x14ac:dyDescent="0.25">
      <c r="A145" s="1">
        <f t="shared" si="8"/>
        <v>45435</v>
      </c>
      <c r="B145" t="str">
        <f t="shared" si="6"/>
        <v>ORDINE 144</v>
      </c>
      <c r="C145" t="str" cm="1">
        <f t="array" aca="1" ref="C145" ca="1">INDEX(t_cliente[Cliente],RANDBETWEEN(1,t_cliente[[#Totals],[Cliente]]))</f>
        <v>CLIENTE 07</v>
      </c>
      <c r="D145" t="str" cm="1">
        <f t="array" aca="1" ref="D145" ca="1">INDEX(T_Articoli[Articolo],RANDBETWEEN(1,T_Articoli[[#Totals],[Articolo]]))</f>
        <v>ARTICOLO 06</v>
      </c>
      <c r="E145" s="2">
        <f t="shared" ca="1" si="7"/>
        <v>39</v>
      </c>
    </row>
    <row r="146" spans="1:5" x14ac:dyDescent="0.25">
      <c r="A146" s="1">
        <f t="shared" si="8"/>
        <v>45436</v>
      </c>
      <c r="B146" t="str">
        <f t="shared" si="6"/>
        <v>ORDINE 145</v>
      </c>
      <c r="C146" t="str" cm="1">
        <f t="array" aca="1" ref="C146" ca="1">INDEX(t_cliente[Cliente],RANDBETWEEN(1,t_cliente[[#Totals],[Cliente]]))</f>
        <v>CLIENTE 10</v>
      </c>
      <c r="D146" t="str" cm="1">
        <f t="array" aca="1" ref="D146" ca="1">INDEX(T_Articoli[Articolo],RANDBETWEEN(1,T_Articoli[[#Totals],[Articolo]]))</f>
        <v>ARTICOLO 15</v>
      </c>
      <c r="E146" s="2">
        <f t="shared" ca="1" si="7"/>
        <v>63</v>
      </c>
    </row>
    <row r="147" spans="1:5" x14ac:dyDescent="0.25">
      <c r="A147" s="1">
        <f t="shared" si="8"/>
        <v>45437</v>
      </c>
      <c r="B147" t="str">
        <f t="shared" si="6"/>
        <v>ORDINE 146</v>
      </c>
      <c r="C147" t="str" cm="1">
        <f t="array" aca="1" ref="C147" ca="1">INDEX(t_cliente[Cliente],RANDBETWEEN(1,t_cliente[[#Totals],[Cliente]]))</f>
        <v>CLIENTE 06</v>
      </c>
      <c r="D147" t="str" cm="1">
        <f t="array" aca="1" ref="D147" ca="1">INDEX(T_Articoli[Articolo],RANDBETWEEN(1,T_Articoli[[#Totals],[Articolo]]))</f>
        <v>ARTICOLO 06</v>
      </c>
      <c r="E147" s="2">
        <f t="shared" ca="1" si="7"/>
        <v>79</v>
      </c>
    </row>
    <row r="148" spans="1:5" x14ac:dyDescent="0.25">
      <c r="A148" s="1">
        <f t="shared" si="8"/>
        <v>45438</v>
      </c>
      <c r="B148" t="str">
        <f t="shared" si="6"/>
        <v>ORDINE 147</v>
      </c>
      <c r="C148" t="str" cm="1">
        <f t="array" aca="1" ref="C148" ca="1">INDEX(t_cliente[Cliente],RANDBETWEEN(1,t_cliente[[#Totals],[Cliente]]))</f>
        <v>CLIENTE 03</v>
      </c>
      <c r="D148" t="str" cm="1">
        <f t="array" aca="1" ref="D148" ca="1">INDEX(T_Articoli[Articolo],RANDBETWEEN(1,T_Articoli[[#Totals],[Articolo]]))</f>
        <v>ARTICOLO 04</v>
      </c>
      <c r="E148" s="2">
        <f t="shared" ca="1" si="7"/>
        <v>19</v>
      </c>
    </row>
    <row r="149" spans="1:5" x14ac:dyDescent="0.25">
      <c r="A149" s="1">
        <f t="shared" si="8"/>
        <v>45439</v>
      </c>
      <c r="B149" t="str">
        <f t="shared" si="6"/>
        <v>ORDINE 148</v>
      </c>
      <c r="C149" t="str" cm="1">
        <f t="array" aca="1" ref="C149" ca="1">INDEX(t_cliente[Cliente],RANDBETWEEN(1,t_cliente[[#Totals],[Cliente]]))</f>
        <v>CLIENTE 05</v>
      </c>
      <c r="D149" t="str" cm="1">
        <f t="array" aca="1" ref="D149" ca="1">INDEX(T_Articoli[Articolo],RANDBETWEEN(1,T_Articoli[[#Totals],[Articolo]]))</f>
        <v>ARTICOLO 11</v>
      </c>
      <c r="E149" s="2">
        <f t="shared" ca="1" si="7"/>
        <v>59</v>
      </c>
    </row>
    <row r="150" spans="1:5" x14ac:dyDescent="0.25">
      <c r="A150" s="1">
        <f t="shared" si="8"/>
        <v>45440</v>
      </c>
      <c r="B150" t="str">
        <f t="shared" si="6"/>
        <v>ORDINE 149</v>
      </c>
      <c r="C150" t="str" cm="1">
        <f t="array" aca="1" ref="C150" ca="1">INDEX(t_cliente[Cliente],RANDBETWEEN(1,t_cliente[[#Totals],[Cliente]]))</f>
        <v>CLIENTE 02</v>
      </c>
      <c r="D150" t="str" cm="1">
        <f t="array" aca="1" ref="D150" ca="1">INDEX(T_Articoli[Articolo],RANDBETWEEN(1,T_Articoli[[#Totals],[Articolo]]))</f>
        <v>ARTICOLO 18</v>
      </c>
      <c r="E150" s="2">
        <f t="shared" ca="1" si="7"/>
        <v>48</v>
      </c>
    </row>
    <row r="151" spans="1:5" x14ac:dyDescent="0.25">
      <c r="A151" s="1">
        <f t="shared" si="8"/>
        <v>45441</v>
      </c>
      <c r="B151" t="str">
        <f t="shared" si="6"/>
        <v>ORDINE 150</v>
      </c>
      <c r="C151" t="str" cm="1">
        <f t="array" aca="1" ref="C151" ca="1">INDEX(t_cliente[Cliente],RANDBETWEEN(1,t_cliente[[#Totals],[Cliente]]))</f>
        <v>CLIENTE 01</v>
      </c>
      <c r="D151" t="str" cm="1">
        <f t="array" aca="1" ref="D151" ca="1">INDEX(T_Articoli[Articolo],RANDBETWEEN(1,T_Articoli[[#Totals],[Articolo]]))</f>
        <v>ARTICOLO 08</v>
      </c>
      <c r="E151" s="2">
        <f t="shared" ca="1" si="7"/>
        <v>61</v>
      </c>
    </row>
    <row r="152" spans="1:5" x14ac:dyDescent="0.25">
      <c r="A152" s="1">
        <f t="shared" si="8"/>
        <v>45442</v>
      </c>
      <c r="B152" t="str">
        <f t="shared" si="6"/>
        <v>ORDINE 151</v>
      </c>
      <c r="C152" t="str" cm="1">
        <f t="array" aca="1" ref="C152" ca="1">INDEX(t_cliente[Cliente],RANDBETWEEN(1,t_cliente[[#Totals],[Cliente]]))</f>
        <v>CLIENTE 05</v>
      </c>
      <c r="D152" t="str" cm="1">
        <f t="array" aca="1" ref="D152" ca="1">INDEX(T_Articoli[Articolo],RANDBETWEEN(1,T_Articoli[[#Totals],[Articolo]]))</f>
        <v>ARTICOLO 18</v>
      </c>
      <c r="E152" s="2">
        <f t="shared" ca="1" si="7"/>
        <v>82</v>
      </c>
    </row>
    <row r="153" spans="1:5" x14ac:dyDescent="0.25">
      <c r="A153" s="1">
        <f t="shared" si="8"/>
        <v>45443</v>
      </c>
      <c r="B153" t="str">
        <f t="shared" si="6"/>
        <v>ORDINE 152</v>
      </c>
      <c r="C153" t="str" cm="1">
        <f t="array" aca="1" ref="C153" ca="1">INDEX(t_cliente[Cliente],RANDBETWEEN(1,t_cliente[[#Totals],[Cliente]]))</f>
        <v>CLIENTE 04</v>
      </c>
      <c r="D153" t="str" cm="1">
        <f t="array" aca="1" ref="D153" ca="1">INDEX(T_Articoli[Articolo],RANDBETWEEN(1,T_Articoli[[#Totals],[Articolo]]))</f>
        <v>ARTICOLO 05</v>
      </c>
      <c r="E153" s="2">
        <f t="shared" ca="1" si="7"/>
        <v>37</v>
      </c>
    </row>
    <row r="154" spans="1:5" x14ac:dyDescent="0.25">
      <c r="A154" s="1">
        <f t="shared" si="8"/>
        <v>45444</v>
      </c>
      <c r="B154" t="str">
        <f t="shared" si="6"/>
        <v>ORDINE 153</v>
      </c>
      <c r="C154" t="str" cm="1">
        <f t="array" aca="1" ref="C154" ca="1">INDEX(t_cliente[Cliente],RANDBETWEEN(1,t_cliente[[#Totals],[Cliente]]))</f>
        <v>CLIENTE 09</v>
      </c>
      <c r="D154" t="str" cm="1">
        <f t="array" aca="1" ref="D154" ca="1">INDEX(T_Articoli[Articolo],RANDBETWEEN(1,T_Articoli[[#Totals],[Articolo]]))</f>
        <v>ARTICOLO 15</v>
      </c>
      <c r="E154" s="2">
        <f t="shared" ca="1" si="7"/>
        <v>77</v>
      </c>
    </row>
    <row r="155" spans="1:5" x14ac:dyDescent="0.25">
      <c r="A155" s="1">
        <f t="shared" si="8"/>
        <v>45445</v>
      </c>
      <c r="B155" t="str">
        <f t="shared" si="6"/>
        <v>ORDINE 154</v>
      </c>
      <c r="C155" t="str" cm="1">
        <f t="array" aca="1" ref="C155" ca="1">INDEX(t_cliente[Cliente],RANDBETWEEN(1,t_cliente[[#Totals],[Cliente]]))</f>
        <v>CLIENTE 14</v>
      </c>
      <c r="D155" t="str" cm="1">
        <f t="array" aca="1" ref="D155" ca="1">INDEX(T_Articoli[Articolo],RANDBETWEEN(1,T_Articoli[[#Totals],[Articolo]]))</f>
        <v>ARTICOLO 08</v>
      </c>
      <c r="E155" s="2">
        <f t="shared" ca="1" si="7"/>
        <v>23</v>
      </c>
    </row>
    <row r="156" spans="1:5" x14ac:dyDescent="0.25">
      <c r="A156" s="1">
        <f t="shared" si="8"/>
        <v>45446</v>
      </c>
      <c r="B156" t="str">
        <f t="shared" si="6"/>
        <v>ORDINE 155</v>
      </c>
      <c r="C156" t="str" cm="1">
        <f t="array" aca="1" ref="C156" ca="1">INDEX(t_cliente[Cliente],RANDBETWEEN(1,t_cliente[[#Totals],[Cliente]]))</f>
        <v>CLIENTE 10</v>
      </c>
      <c r="D156" t="str" cm="1">
        <f t="array" aca="1" ref="D156" ca="1">INDEX(T_Articoli[Articolo],RANDBETWEEN(1,T_Articoli[[#Totals],[Articolo]]))</f>
        <v>ARTICOLO 12</v>
      </c>
      <c r="E156" s="2">
        <f t="shared" ca="1" si="7"/>
        <v>63</v>
      </c>
    </row>
    <row r="157" spans="1:5" x14ac:dyDescent="0.25">
      <c r="A157" s="1">
        <f t="shared" si="8"/>
        <v>45447</v>
      </c>
      <c r="B157" t="str">
        <f t="shared" si="6"/>
        <v>ORDINE 156</v>
      </c>
      <c r="C157" t="str" cm="1">
        <f t="array" aca="1" ref="C157" ca="1">INDEX(t_cliente[Cliente],RANDBETWEEN(1,t_cliente[[#Totals],[Cliente]]))</f>
        <v>CLIENTE 02</v>
      </c>
      <c r="D157" t="str" cm="1">
        <f t="array" aca="1" ref="D157" ca="1">INDEX(T_Articoli[Articolo],RANDBETWEEN(1,T_Articoli[[#Totals],[Articolo]]))</f>
        <v>ARTICOLO 16</v>
      </c>
      <c r="E157" s="2">
        <f t="shared" ca="1" si="7"/>
        <v>23</v>
      </c>
    </row>
    <row r="158" spans="1:5" x14ac:dyDescent="0.25">
      <c r="A158" s="1">
        <f t="shared" si="8"/>
        <v>45448</v>
      </c>
      <c r="B158" t="str">
        <f t="shared" si="6"/>
        <v>ORDINE 157</v>
      </c>
      <c r="C158" t="str" cm="1">
        <f t="array" aca="1" ref="C158" ca="1">INDEX(t_cliente[Cliente],RANDBETWEEN(1,t_cliente[[#Totals],[Cliente]]))</f>
        <v>CLIENTE 08</v>
      </c>
      <c r="D158" t="str" cm="1">
        <f t="array" aca="1" ref="D158" ca="1">INDEX(T_Articoli[Articolo],RANDBETWEEN(1,T_Articoli[[#Totals],[Articolo]]))</f>
        <v>ARTICOLO 10</v>
      </c>
      <c r="E158" s="2">
        <f t="shared" ca="1" si="7"/>
        <v>90</v>
      </c>
    </row>
    <row r="159" spans="1:5" x14ac:dyDescent="0.25">
      <c r="A159" s="1">
        <f t="shared" si="8"/>
        <v>45449</v>
      </c>
      <c r="B159" t="str">
        <f t="shared" si="6"/>
        <v>ORDINE 158</v>
      </c>
      <c r="C159" t="str" cm="1">
        <f t="array" aca="1" ref="C159" ca="1">INDEX(t_cliente[Cliente],RANDBETWEEN(1,t_cliente[[#Totals],[Cliente]]))</f>
        <v>CLIENTE 03</v>
      </c>
      <c r="D159" t="str" cm="1">
        <f t="array" aca="1" ref="D159" ca="1">INDEX(T_Articoli[Articolo],RANDBETWEEN(1,T_Articoli[[#Totals],[Articolo]]))</f>
        <v>ARTICOLO 16</v>
      </c>
      <c r="E159" s="2">
        <f t="shared" ca="1" si="7"/>
        <v>62</v>
      </c>
    </row>
    <row r="160" spans="1:5" x14ac:dyDescent="0.25">
      <c r="A160" s="1">
        <f t="shared" si="8"/>
        <v>45450</v>
      </c>
      <c r="B160" t="str">
        <f t="shared" si="6"/>
        <v>ORDINE 159</v>
      </c>
      <c r="C160" t="str" cm="1">
        <f t="array" aca="1" ref="C160" ca="1">INDEX(t_cliente[Cliente],RANDBETWEEN(1,t_cliente[[#Totals],[Cliente]]))</f>
        <v>CLIENTE 10</v>
      </c>
      <c r="D160" t="str" cm="1">
        <f t="array" aca="1" ref="D160" ca="1">INDEX(T_Articoli[Articolo],RANDBETWEEN(1,T_Articoli[[#Totals],[Articolo]]))</f>
        <v>ARTICOLO 05</v>
      </c>
      <c r="E160" s="2">
        <f t="shared" ca="1" si="7"/>
        <v>13</v>
      </c>
    </row>
    <row r="161" spans="1:5" x14ac:dyDescent="0.25">
      <c r="A161" s="1">
        <f t="shared" si="8"/>
        <v>45451</v>
      </c>
      <c r="B161" t="str">
        <f t="shared" si="6"/>
        <v>ORDINE 160</v>
      </c>
      <c r="C161" t="str" cm="1">
        <f t="array" aca="1" ref="C161" ca="1">INDEX(t_cliente[Cliente],RANDBETWEEN(1,t_cliente[[#Totals],[Cliente]]))</f>
        <v>CLIENTE 12</v>
      </c>
      <c r="D161" t="str" cm="1">
        <f t="array" aca="1" ref="D161" ca="1">INDEX(T_Articoli[Articolo],RANDBETWEEN(1,T_Articoli[[#Totals],[Articolo]]))</f>
        <v>ARTICOLO 15</v>
      </c>
      <c r="E161" s="2">
        <f t="shared" ca="1" si="7"/>
        <v>52</v>
      </c>
    </row>
    <row r="162" spans="1:5" x14ac:dyDescent="0.25">
      <c r="A162" s="1">
        <f t="shared" si="8"/>
        <v>45452</v>
      </c>
      <c r="B162" t="str">
        <f t="shared" si="6"/>
        <v>ORDINE 161</v>
      </c>
      <c r="C162" t="str" cm="1">
        <f t="array" aca="1" ref="C162" ca="1">INDEX(t_cliente[Cliente],RANDBETWEEN(1,t_cliente[[#Totals],[Cliente]]))</f>
        <v>CLIENTE 04</v>
      </c>
      <c r="D162" t="str" cm="1">
        <f t="array" aca="1" ref="D162" ca="1">INDEX(T_Articoli[Articolo],RANDBETWEEN(1,T_Articoli[[#Totals],[Articolo]]))</f>
        <v>ARTICOLO 16</v>
      </c>
      <c r="E162" s="2">
        <f t="shared" ca="1" si="7"/>
        <v>22</v>
      </c>
    </row>
    <row r="163" spans="1:5" x14ac:dyDescent="0.25">
      <c r="A163" s="1">
        <f t="shared" si="8"/>
        <v>45453</v>
      </c>
      <c r="B163" t="str">
        <f t="shared" si="6"/>
        <v>ORDINE 162</v>
      </c>
      <c r="C163" t="str" cm="1">
        <f t="array" aca="1" ref="C163" ca="1">INDEX(t_cliente[Cliente],RANDBETWEEN(1,t_cliente[[#Totals],[Cliente]]))</f>
        <v>CLIENTE 13</v>
      </c>
      <c r="D163" t="str" cm="1">
        <f t="array" aca="1" ref="D163" ca="1">INDEX(T_Articoli[Articolo],RANDBETWEEN(1,T_Articoli[[#Totals],[Articolo]]))</f>
        <v>ARTICOLO 20</v>
      </c>
      <c r="E163" s="2">
        <f t="shared" ca="1" si="7"/>
        <v>90</v>
      </c>
    </row>
    <row r="164" spans="1:5" x14ac:dyDescent="0.25">
      <c r="A164" s="1">
        <f t="shared" si="8"/>
        <v>45454</v>
      </c>
      <c r="B164" t="str">
        <f t="shared" si="6"/>
        <v>ORDINE 163</v>
      </c>
      <c r="C164" t="str" cm="1">
        <f t="array" aca="1" ref="C164" ca="1">INDEX(t_cliente[Cliente],RANDBETWEEN(1,t_cliente[[#Totals],[Cliente]]))</f>
        <v>CLIENTE 09</v>
      </c>
      <c r="D164" t="str" cm="1">
        <f t="array" aca="1" ref="D164" ca="1">INDEX(T_Articoli[Articolo],RANDBETWEEN(1,T_Articoli[[#Totals],[Articolo]]))</f>
        <v>ARTICOLO 04</v>
      </c>
      <c r="E164" s="2">
        <f t="shared" ca="1" si="7"/>
        <v>27</v>
      </c>
    </row>
    <row r="165" spans="1:5" x14ac:dyDescent="0.25">
      <c r="A165" s="1">
        <f t="shared" si="8"/>
        <v>45455</v>
      </c>
      <c r="B165" t="str">
        <f t="shared" si="6"/>
        <v>ORDINE 164</v>
      </c>
      <c r="C165" t="str" cm="1">
        <f t="array" aca="1" ref="C165" ca="1">INDEX(t_cliente[Cliente],RANDBETWEEN(1,t_cliente[[#Totals],[Cliente]]))</f>
        <v>CLIENTE 03</v>
      </c>
      <c r="D165" t="str" cm="1">
        <f t="array" aca="1" ref="D165" ca="1">INDEX(T_Articoli[Articolo],RANDBETWEEN(1,T_Articoli[[#Totals],[Articolo]]))</f>
        <v>ARTICOLO 04</v>
      </c>
      <c r="E165" s="2">
        <f t="shared" ca="1" si="7"/>
        <v>63</v>
      </c>
    </row>
    <row r="166" spans="1:5" x14ac:dyDescent="0.25">
      <c r="A166" s="1">
        <f t="shared" si="8"/>
        <v>45456</v>
      </c>
      <c r="B166" t="str">
        <f t="shared" si="6"/>
        <v>ORDINE 165</v>
      </c>
      <c r="C166" t="str" cm="1">
        <f t="array" aca="1" ref="C166" ca="1">INDEX(t_cliente[Cliente],RANDBETWEEN(1,t_cliente[[#Totals],[Cliente]]))</f>
        <v>CLIENTE 07</v>
      </c>
      <c r="D166" t="str" cm="1">
        <f t="array" aca="1" ref="D166" ca="1">INDEX(T_Articoli[Articolo],RANDBETWEEN(1,T_Articoli[[#Totals],[Articolo]]))</f>
        <v>ARTICOLO 11</v>
      </c>
      <c r="E166" s="2">
        <f t="shared" ca="1" si="7"/>
        <v>28</v>
      </c>
    </row>
    <row r="167" spans="1:5" x14ac:dyDescent="0.25">
      <c r="A167" s="1">
        <f t="shared" si="8"/>
        <v>45457</v>
      </c>
      <c r="B167" t="str">
        <f t="shared" si="6"/>
        <v>ORDINE 166</v>
      </c>
      <c r="C167" t="str" cm="1">
        <f t="array" aca="1" ref="C167" ca="1">INDEX(t_cliente[Cliente],RANDBETWEEN(1,t_cliente[[#Totals],[Cliente]]))</f>
        <v>CLIENTE 09</v>
      </c>
      <c r="D167" t="str" cm="1">
        <f t="array" aca="1" ref="D167" ca="1">INDEX(T_Articoli[Articolo],RANDBETWEEN(1,T_Articoli[[#Totals],[Articolo]]))</f>
        <v>ARTICOLO 03</v>
      </c>
      <c r="E167" s="2">
        <f t="shared" ca="1" si="7"/>
        <v>62</v>
      </c>
    </row>
    <row r="168" spans="1:5" x14ac:dyDescent="0.25">
      <c r="A168" s="1">
        <f t="shared" si="8"/>
        <v>45458</v>
      </c>
      <c r="B168" t="str">
        <f t="shared" si="6"/>
        <v>ORDINE 167</v>
      </c>
      <c r="C168" t="str" cm="1">
        <f t="array" aca="1" ref="C168" ca="1">INDEX(t_cliente[Cliente],RANDBETWEEN(1,t_cliente[[#Totals],[Cliente]]))</f>
        <v>CLIENTE 12</v>
      </c>
      <c r="D168" t="str" cm="1">
        <f t="array" aca="1" ref="D168" ca="1">INDEX(T_Articoli[Articolo],RANDBETWEEN(1,T_Articoli[[#Totals],[Articolo]]))</f>
        <v>ARTICOLO 06</v>
      </c>
      <c r="E168" s="2">
        <f t="shared" ca="1" si="7"/>
        <v>80</v>
      </c>
    </row>
    <row r="169" spans="1:5" x14ac:dyDescent="0.25">
      <c r="A169" s="1">
        <f t="shared" si="8"/>
        <v>45459</v>
      </c>
      <c r="B169" t="str">
        <f t="shared" si="6"/>
        <v>ORDINE 168</v>
      </c>
      <c r="C169" t="str" cm="1">
        <f t="array" aca="1" ref="C169" ca="1">INDEX(t_cliente[Cliente],RANDBETWEEN(1,t_cliente[[#Totals],[Cliente]]))</f>
        <v>CLIENTE 14</v>
      </c>
      <c r="D169" t="str" cm="1">
        <f t="array" aca="1" ref="D169" ca="1">INDEX(T_Articoli[Articolo],RANDBETWEEN(1,T_Articoli[[#Totals],[Articolo]]))</f>
        <v>ARTICOLO 16</v>
      </c>
      <c r="E169" s="2">
        <f t="shared" ca="1" si="7"/>
        <v>33</v>
      </c>
    </row>
    <row r="170" spans="1:5" x14ac:dyDescent="0.25">
      <c r="A170" s="1">
        <f t="shared" si="8"/>
        <v>45460</v>
      </c>
      <c r="B170" t="str">
        <f t="shared" si="6"/>
        <v>ORDINE 169</v>
      </c>
      <c r="C170" t="str" cm="1">
        <f t="array" aca="1" ref="C170" ca="1">INDEX(t_cliente[Cliente],RANDBETWEEN(1,t_cliente[[#Totals],[Cliente]]))</f>
        <v>CLIENTE 14</v>
      </c>
      <c r="D170" t="str" cm="1">
        <f t="array" aca="1" ref="D170" ca="1">INDEX(T_Articoli[Articolo],RANDBETWEEN(1,T_Articoli[[#Totals],[Articolo]]))</f>
        <v>ARTICOLO 16</v>
      </c>
      <c r="E170" s="2">
        <f t="shared" ca="1" si="7"/>
        <v>50</v>
      </c>
    </row>
    <row r="171" spans="1:5" x14ac:dyDescent="0.25">
      <c r="A171" s="1">
        <f t="shared" si="8"/>
        <v>45461</v>
      </c>
      <c r="B171" t="str">
        <f t="shared" si="6"/>
        <v>ORDINE 170</v>
      </c>
      <c r="C171" t="str" cm="1">
        <f t="array" aca="1" ref="C171" ca="1">INDEX(t_cliente[Cliente],RANDBETWEEN(1,t_cliente[[#Totals],[Cliente]]))</f>
        <v>CLIENTE 13</v>
      </c>
      <c r="D171" t="str" cm="1">
        <f t="array" aca="1" ref="D171" ca="1">INDEX(T_Articoli[Articolo],RANDBETWEEN(1,T_Articoli[[#Totals],[Articolo]]))</f>
        <v>ARTICOLO 13</v>
      </c>
      <c r="E171" s="2">
        <f t="shared" ca="1" si="7"/>
        <v>7</v>
      </c>
    </row>
    <row r="172" spans="1:5" x14ac:dyDescent="0.25">
      <c r="A172" s="1">
        <f t="shared" si="8"/>
        <v>45462</v>
      </c>
      <c r="B172" t="str">
        <f t="shared" si="6"/>
        <v>ORDINE 171</v>
      </c>
      <c r="C172" t="str" cm="1">
        <f t="array" aca="1" ref="C172" ca="1">INDEX(t_cliente[Cliente],RANDBETWEEN(1,t_cliente[[#Totals],[Cliente]]))</f>
        <v>CLIENTE 04</v>
      </c>
      <c r="D172" t="str" cm="1">
        <f t="array" aca="1" ref="D172" ca="1">INDEX(T_Articoli[Articolo],RANDBETWEEN(1,T_Articoli[[#Totals],[Articolo]]))</f>
        <v>ARTICOLO 11</v>
      </c>
      <c r="E172" s="2">
        <f t="shared" ca="1" si="7"/>
        <v>27</v>
      </c>
    </row>
    <row r="173" spans="1:5" x14ac:dyDescent="0.25">
      <c r="A173" s="1">
        <f t="shared" si="8"/>
        <v>45463</v>
      </c>
      <c r="B173" t="str">
        <f t="shared" si="6"/>
        <v>ORDINE 172</v>
      </c>
      <c r="C173" t="str" cm="1">
        <f t="array" aca="1" ref="C173" ca="1">INDEX(t_cliente[Cliente],RANDBETWEEN(1,t_cliente[[#Totals],[Cliente]]))</f>
        <v>CLIENTE 03</v>
      </c>
      <c r="D173" t="str" cm="1">
        <f t="array" aca="1" ref="D173" ca="1">INDEX(T_Articoli[Articolo],RANDBETWEEN(1,T_Articoli[[#Totals],[Articolo]]))</f>
        <v>ARTICOLO 06</v>
      </c>
      <c r="E173" s="2">
        <f t="shared" ca="1" si="7"/>
        <v>34</v>
      </c>
    </row>
    <row r="174" spans="1:5" x14ac:dyDescent="0.25">
      <c r="A174" s="1">
        <f t="shared" si="8"/>
        <v>45464</v>
      </c>
      <c r="B174" t="str">
        <f t="shared" si="6"/>
        <v>ORDINE 173</v>
      </c>
      <c r="C174" t="str" cm="1">
        <f t="array" aca="1" ref="C174" ca="1">INDEX(t_cliente[Cliente],RANDBETWEEN(1,t_cliente[[#Totals],[Cliente]]))</f>
        <v>CLIENTE 06</v>
      </c>
      <c r="D174" t="str" cm="1">
        <f t="array" aca="1" ref="D174" ca="1">INDEX(T_Articoli[Articolo],RANDBETWEEN(1,T_Articoli[[#Totals],[Articolo]]))</f>
        <v>ARTICOLO 11</v>
      </c>
      <c r="E174" s="2">
        <f t="shared" ca="1" si="7"/>
        <v>78</v>
      </c>
    </row>
    <row r="175" spans="1:5" x14ac:dyDescent="0.25">
      <c r="A175" s="1">
        <f t="shared" si="8"/>
        <v>45465</v>
      </c>
      <c r="B175" t="str">
        <f t="shared" si="6"/>
        <v>ORDINE 174</v>
      </c>
      <c r="C175" t="str" cm="1">
        <f t="array" aca="1" ref="C175" ca="1">INDEX(t_cliente[Cliente],RANDBETWEEN(1,t_cliente[[#Totals],[Cliente]]))</f>
        <v>CLIENTE 05</v>
      </c>
      <c r="D175" t="str" cm="1">
        <f t="array" aca="1" ref="D175" ca="1">INDEX(T_Articoli[Articolo],RANDBETWEEN(1,T_Articoli[[#Totals],[Articolo]]))</f>
        <v>ARTICOLO 09</v>
      </c>
      <c r="E175" s="2">
        <f t="shared" ca="1" si="7"/>
        <v>59</v>
      </c>
    </row>
    <row r="176" spans="1:5" x14ac:dyDescent="0.25">
      <c r="A176" s="1">
        <f t="shared" si="8"/>
        <v>45466</v>
      </c>
      <c r="B176" t="str">
        <f t="shared" si="6"/>
        <v>ORDINE 175</v>
      </c>
      <c r="C176" t="str" cm="1">
        <f t="array" aca="1" ref="C176" ca="1">INDEX(t_cliente[Cliente],RANDBETWEEN(1,t_cliente[[#Totals],[Cliente]]))</f>
        <v>CLIENTE 03</v>
      </c>
      <c r="D176" t="str" cm="1">
        <f t="array" aca="1" ref="D176" ca="1">INDEX(T_Articoli[Articolo],RANDBETWEEN(1,T_Articoli[[#Totals],[Articolo]]))</f>
        <v>ARTICOLO 14</v>
      </c>
      <c r="E176" s="2">
        <f t="shared" ca="1" si="7"/>
        <v>84</v>
      </c>
    </row>
    <row r="177" spans="1:5" x14ac:dyDescent="0.25">
      <c r="A177" s="1">
        <f t="shared" si="8"/>
        <v>45467</v>
      </c>
      <c r="B177" t="str">
        <f t="shared" si="6"/>
        <v>ORDINE 176</v>
      </c>
      <c r="C177" t="str" cm="1">
        <f t="array" aca="1" ref="C177" ca="1">INDEX(t_cliente[Cliente],RANDBETWEEN(1,t_cliente[[#Totals],[Cliente]]))</f>
        <v>CLIENTE 05</v>
      </c>
      <c r="D177" t="str" cm="1">
        <f t="array" aca="1" ref="D177" ca="1">INDEX(T_Articoli[Articolo],RANDBETWEEN(1,T_Articoli[[#Totals],[Articolo]]))</f>
        <v>ARTICOLO 18</v>
      </c>
      <c r="E177" s="2">
        <f t="shared" ca="1" si="7"/>
        <v>9</v>
      </c>
    </row>
    <row r="178" spans="1:5" x14ac:dyDescent="0.25">
      <c r="A178" s="1">
        <f t="shared" si="8"/>
        <v>45468</v>
      </c>
      <c r="B178" t="str">
        <f t="shared" si="6"/>
        <v>ORDINE 177</v>
      </c>
      <c r="C178" t="str" cm="1">
        <f t="array" aca="1" ref="C178" ca="1">INDEX(t_cliente[Cliente],RANDBETWEEN(1,t_cliente[[#Totals],[Cliente]]))</f>
        <v>CLIENTE 03</v>
      </c>
      <c r="D178" t="str" cm="1">
        <f t="array" aca="1" ref="D178" ca="1">INDEX(T_Articoli[Articolo],RANDBETWEEN(1,T_Articoli[[#Totals],[Articolo]]))</f>
        <v>ARTICOLO 11</v>
      </c>
      <c r="E178" s="2">
        <f t="shared" ca="1" si="7"/>
        <v>40</v>
      </c>
    </row>
    <row r="179" spans="1:5" x14ac:dyDescent="0.25">
      <c r="A179" s="1">
        <f t="shared" si="8"/>
        <v>45469</v>
      </c>
      <c r="B179" t="str">
        <f t="shared" si="6"/>
        <v>ORDINE 178</v>
      </c>
      <c r="C179" t="str" cm="1">
        <f t="array" aca="1" ref="C179" ca="1">INDEX(t_cliente[Cliente],RANDBETWEEN(1,t_cliente[[#Totals],[Cliente]]))</f>
        <v>CLIENTE 06</v>
      </c>
      <c r="D179" t="str" cm="1">
        <f t="array" aca="1" ref="D179" ca="1">INDEX(T_Articoli[Articolo],RANDBETWEEN(1,T_Articoli[[#Totals],[Articolo]]))</f>
        <v>ARTICOLO 01</v>
      </c>
      <c r="E179" s="2">
        <f t="shared" ca="1" si="7"/>
        <v>93</v>
      </c>
    </row>
    <row r="180" spans="1:5" x14ac:dyDescent="0.25">
      <c r="A180" s="1">
        <f t="shared" si="8"/>
        <v>45470</v>
      </c>
      <c r="B180" t="str">
        <f t="shared" si="6"/>
        <v>ORDINE 179</v>
      </c>
      <c r="C180" t="str" cm="1">
        <f t="array" aca="1" ref="C180" ca="1">INDEX(t_cliente[Cliente],RANDBETWEEN(1,t_cliente[[#Totals],[Cliente]]))</f>
        <v>CLIENTE 05</v>
      </c>
      <c r="D180" t="str" cm="1">
        <f t="array" aca="1" ref="D180" ca="1">INDEX(T_Articoli[Articolo],RANDBETWEEN(1,T_Articoli[[#Totals],[Articolo]]))</f>
        <v>ARTICOLO 10</v>
      </c>
      <c r="E180" s="2">
        <f t="shared" ca="1" si="7"/>
        <v>74</v>
      </c>
    </row>
    <row r="181" spans="1:5" x14ac:dyDescent="0.25">
      <c r="A181" s="1">
        <f t="shared" si="8"/>
        <v>45471</v>
      </c>
      <c r="B181" t="str">
        <f t="shared" si="6"/>
        <v>ORDINE 180</v>
      </c>
      <c r="C181" t="str" cm="1">
        <f t="array" aca="1" ref="C181" ca="1">INDEX(t_cliente[Cliente],RANDBETWEEN(1,t_cliente[[#Totals],[Cliente]]))</f>
        <v>CLIENTE 09</v>
      </c>
      <c r="D181" t="str" cm="1">
        <f t="array" aca="1" ref="D181" ca="1">INDEX(T_Articoli[Articolo],RANDBETWEEN(1,T_Articoli[[#Totals],[Articolo]]))</f>
        <v>ARTICOLO 17</v>
      </c>
      <c r="E181" s="2">
        <f t="shared" ca="1" si="7"/>
        <v>81</v>
      </c>
    </row>
    <row r="182" spans="1:5" x14ac:dyDescent="0.25">
      <c r="A182" s="1">
        <f t="shared" si="8"/>
        <v>45472</v>
      </c>
      <c r="B182" t="str">
        <f t="shared" si="6"/>
        <v>ORDINE 181</v>
      </c>
      <c r="C182" t="str" cm="1">
        <f t="array" aca="1" ref="C182" ca="1">INDEX(t_cliente[Cliente],RANDBETWEEN(1,t_cliente[[#Totals],[Cliente]]))</f>
        <v>CLIENTE 12</v>
      </c>
      <c r="D182" t="str" cm="1">
        <f t="array" aca="1" ref="D182" ca="1">INDEX(T_Articoli[Articolo],RANDBETWEEN(1,T_Articoli[[#Totals],[Articolo]]))</f>
        <v>ARTICOLO 08</v>
      </c>
      <c r="E182" s="2">
        <f t="shared" ca="1" si="7"/>
        <v>97</v>
      </c>
    </row>
    <row r="183" spans="1:5" x14ac:dyDescent="0.25">
      <c r="A183" s="1">
        <f t="shared" si="8"/>
        <v>45473</v>
      </c>
      <c r="B183" t="str">
        <f t="shared" si="6"/>
        <v>ORDINE 182</v>
      </c>
      <c r="C183" t="str" cm="1">
        <f t="array" aca="1" ref="C183" ca="1">INDEX(t_cliente[Cliente],RANDBETWEEN(1,t_cliente[[#Totals],[Cliente]]))</f>
        <v>CLIENTE 02</v>
      </c>
      <c r="D183" t="str" cm="1">
        <f t="array" aca="1" ref="D183" ca="1">INDEX(T_Articoli[Articolo],RANDBETWEEN(1,T_Articoli[[#Totals],[Articolo]]))</f>
        <v>ARTICOLO 17</v>
      </c>
      <c r="E183" s="2">
        <f t="shared" ca="1" si="7"/>
        <v>15</v>
      </c>
    </row>
    <row r="184" spans="1:5" x14ac:dyDescent="0.25">
      <c r="A184" s="1">
        <f t="shared" si="8"/>
        <v>45474</v>
      </c>
      <c r="B184" t="str">
        <f t="shared" si="6"/>
        <v>ORDINE 183</v>
      </c>
      <c r="C184" t="str" cm="1">
        <f t="array" aca="1" ref="C184" ca="1">INDEX(t_cliente[Cliente],RANDBETWEEN(1,t_cliente[[#Totals],[Cliente]]))</f>
        <v>CLIENTE 01</v>
      </c>
      <c r="D184" t="str" cm="1">
        <f t="array" aca="1" ref="D184" ca="1">INDEX(T_Articoli[Articolo],RANDBETWEEN(1,T_Articoli[[#Totals],[Articolo]]))</f>
        <v>ARTICOLO 14</v>
      </c>
      <c r="E184" s="2">
        <f t="shared" ca="1" si="7"/>
        <v>38</v>
      </c>
    </row>
    <row r="185" spans="1:5" x14ac:dyDescent="0.25">
      <c r="A185" s="1">
        <f t="shared" si="8"/>
        <v>45475</v>
      </c>
      <c r="B185" t="str">
        <f t="shared" si="6"/>
        <v>ORDINE 184</v>
      </c>
      <c r="C185" t="str" cm="1">
        <f t="array" aca="1" ref="C185" ca="1">INDEX(t_cliente[Cliente],RANDBETWEEN(1,t_cliente[[#Totals],[Cliente]]))</f>
        <v>CLIENTE 13</v>
      </c>
      <c r="D185" t="str" cm="1">
        <f t="array" aca="1" ref="D185" ca="1">INDEX(T_Articoli[Articolo],RANDBETWEEN(1,T_Articoli[[#Totals],[Articolo]]))</f>
        <v>ARTICOLO 15</v>
      </c>
      <c r="E185" s="2">
        <f t="shared" ca="1" si="7"/>
        <v>63</v>
      </c>
    </row>
    <row r="186" spans="1:5" x14ac:dyDescent="0.25">
      <c r="A186" s="1">
        <f t="shared" si="8"/>
        <v>45476</v>
      </c>
      <c r="B186" t="str">
        <f t="shared" si="6"/>
        <v>ORDINE 185</v>
      </c>
      <c r="C186" t="str" cm="1">
        <f t="array" aca="1" ref="C186" ca="1">INDEX(t_cliente[Cliente],RANDBETWEEN(1,t_cliente[[#Totals],[Cliente]]))</f>
        <v>CLIENTE 10</v>
      </c>
      <c r="D186" t="str" cm="1">
        <f t="array" aca="1" ref="D186" ca="1">INDEX(T_Articoli[Articolo],RANDBETWEEN(1,T_Articoli[[#Totals],[Articolo]]))</f>
        <v>ARTICOLO 19</v>
      </c>
      <c r="E186" s="2">
        <f t="shared" ca="1" si="7"/>
        <v>11</v>
      </c>
    </row>
    <row r="187" spans="1:5" x14ac:dyDescent="0.25">
      <c r="A187" s="1">
        <f t="shared" si="8"/>
        <v>45477</v>
      </c>
      <c r="B187" t="str">
        <f t="shared" si="6"/>
        <v>ORDINE 186</v>
      </c>
      <c r="C187" t="str" cm="1">
        <f t="array" aca="1" ref="C187" ca="1">INDEX(t_cliente[Cliente],RANDBETWEEN(1,t_cliente[[#Totals],[Cliente]]))</f>
        <v>CLIENTE 13</v>
      </c>
      <c r="D187" t="str" cm="1">
        <f t="array" aca="1" ref="D187" ca="1">INDEX(T_Articoli[Articolo],RANDBETWEEN(1,T_Articoli[[#Totals],[Articolo]]))</f>
        <v>ARTICOLO 19</v>
      </c>
      <c r="E187" s="2">
        <f t="shared" ca="1" si="7"/>
        <v>5</v>
      </c>
    </row>
    <row r="188" spans="1:5" x14ac:dyDescent="0.25">
      <c r="A188" s="1">
        <f t="shared" si="8"/>
        <v>45478</v>
      </c>
      <c r="B188" t="str">
        <f t="shared" si="6"/>
        <v>ORDINE 187</v>
      </c>
      <c r="C188" t="str" cm="1">
        <f t="array" aca="1" ref="C188" ca="1">INDEX(t_cliente[Cliente],RANDBETWEEN(1,t_cliente[[#Totals],[Cliente]]))</f>
        <v>CLIENTE 08</v>
      </c>
      <c r="D188" t="str" cm="1">
        <f t="array" aca="1" ref="D188" ca="1">INDEX(T_Articoli[Articolo],RANDBETWEEN(1,T_Articoli[[#Totals],[Articolo]]))</f>
        <v>ARTICOLO 13</v>
      </c>
      <c r="E188" s="2">
        <f t="shared" ca="1" si="7"/>
        <v>20</v>
      </c>
    </row>
    <row r="189" spans="1:5" x14ac:dyDescent="0.25">
      <c r="A189" s="1">
        <f t="shared" si="8"/>
        <v>45479</v>
      </c>
      <c r="B189" t="str">
        <f t="shared" si="6"/>
        <v>ORDINE 188</v>
      </c>
      <c r="C189" t="str" cm="1">
        <f t="array" aca="1" ref="C189" ca="1">INDEX(t_cliente[Cliente],RANDBETWEEN(1,t_cliente[[#Totals],[Cliente]]))</f>
        <v>CLIENTE 05</v>
      </c>
      <c r="D189" t="str" cm="1">
        <f t="array" aca="1" ref="D189" ca="1">INDEX(T_Articoli[Articolo],RANDBETWEEN(1,T_Articoli[[#Totals],[Articolo]]))</f>
        <v>ARTICOLO 19</v>
      </c>
      <c r="E189" s="2">
        <f t="shared" ca="1" si="7"/>
        <v>32</v>
      </c>
    </row>
    <row r="190" spans="1:5" x14ac:dyDescent="0.25">
      <c r="A190" s="1">
        <f t="shared" si="8"/>
        <v>45480</v>
      </c>
      <c r="B190" t="str">
        <f t="shared" si="6"/>
        <v>ORDINE 189</v>
      </c>
      <c r="C190" t="str" cm="1">
        <f t="array" aca="1" ref="C190" ca="1">INDEX(t_cliente[Cliente],RANDBETWEEN(1,t_cliente[[#Totals],[Cliente]]))</f>
        <v>CLIENTE 01</v>
      </c>
      <c r="D190" t="str" cm="1">
        <f t="array" aca="1" ref="D190" ca="1">INDEX(T_Articoli[Articolo],RANDBETWEEN(1,T_Articoli[[#Totals],[Articolo]]))</f>
        <v>ARTICOLO 19</v>
      </c>
      <c r="E190" s="2">
        <f t="shared" ca="1" si="7"/>
        <v>74</v>
      </c>
    </row>
    <row r="191" spans="1:5" x14ac:dyDescent="0.25">
      <c r="A191" s="1">
        <f t="shared" si="8"/>
        <v>45481</v>
      </c>
      <c r="B191" t="str">
        <f t="shared" si="6"/>
        <v>ORDINE 190</v>
      </c>
      <c r="C191" t="str" cm="1">
        <f t="array" aca="1" ref="C191" ca="1">INDEX(t_cliente[Cliente],RANDBETWEEN(1,t_cliente[[#Totals],[Cliente]]))</f>
        <v>CLIENTE 04</v>
      </c>
      <c r="D191" t="str" cm="1">
        <f t="array" aca="1" ref="D191" ca="1">INDEX(T_Articoli[Articolo],RANDBETWEEN(1,T_Articoli[[#Totals],[Articolo]]))</f>
        <v>ARTICOLO 16</v>
      </c>
      <c r="E191" s="2">
        <f t="shared" ca="1" si="7"/>
        <v>42</v>
      </c>
    </row>
    <row r="192" spans="1:5" x14ac:dyDescent="0.25">
      <c r="A192" s="1">
        <f t="shared" si="8"/>
        <v>45482</v>
      </c>
      <c r="B192" t="str">
        <f t="shared" si="6"/>
        <v>ORDINE 191</v>
      </c>
      <c r="C192" t="str" cm="1">
        <f t="array" aca="1" ref="C192" ca="1">INDEX(t_cliente[Cliente],RANDBETWEEN(1,t_cliente[[#Totals],[Cliente]]))</f>
        <v>CLIENTE 14</v>
      </c>
      <c r="D192" t="str" cm="1">
        <f t="array" aca="1" ref="D192" ca="1">INDEX(T_Articoli[Articolo],RANDBETWEEN(1,T_Articoli[[#Totals],[Articolo]]))</f>
        <v>ARTICOLO 07</v>
      </c>
      <c r="E192" s="2">
        <f t="shared" ca="1" si="7"/>
        <v>31</v>
      </c>
    </row>
    <row r="193" spans="1:5" x14ac:dyDescent="0.25">
      <c r="A193" s="1">
        <f t="shared" si="8"/>
        <v>45483</v>
      </c>
      <c r="B193" t="str">
        <f t="shared" si="6"/>
        <v>ORDINE 192</v>
      </c>
      <c r="C193" t="str" cm="1">
        <f t="array" aca="1" ref="C193" ca="1">INDEX(t_cliente[Cliente],RANDBETWEEN(1,t_cliente[[#Totals],[Cliente]]))</f>
        <v>CLIENTE 13</v>
      </c>
      <c r="D193" t="str" cm="1">
        <f t="array" aca="1" ref="D193" ca="1">INDEX(T_Articoli[Articolo],RANDBETWEEN(1,T_Articoli[[#Totals],[Articolo]]))</f>
        <v>ARTICOLO 19</v>
      </c>
      <c r="E193" s="2">
        <f t="shared" ca="1" si="7"/>
        <v>85</v>
      </c>
    </row>
    <row r="194" spans="1:5" x14ac:dyDescent="0.25">
      <c r="A194" s="1">
        <f t="shared" si="8"/>
        <v>45484</v>
      </c>
      <c r="B194" t="str">
        <f t="shared" ref="B194:B257" si="9">"ORDINE "&amp;TEXT(ROW()-1,"000")</f>
        <v>ORDINE 193</v>
      </c>
      <c r="C194" t="str" cm="1">
        <f t="array" aca="1" ref="C194" ca="1">INDEX(t_cliente[Cliente],RANDBETWEEN(1,t_cliente[[#Totals],[Cliente]]))</f>
        <v>CLIENTE 13</v>
      </c>
      <c r="D194" t="str" cm="1">
        <f t="array" aca="1" ref="D194" ca="1">INDEX(T_Articoli[Articolo],RANDBETWEEN(1,T_Articoli[[#Totals],[Articolo]]))</f>
        <v>ARTICOLO 12</v>
      </c>
      <c r="E194" s="2">
        <f t="shared" ref="E194:E257" ca="1" si="10">RANDBETWEEN(1,100)</f>
        <v>58</v>
      </c>
    </row>
    <row r="195" spans="1:5" x14ac:dyDescent="0.25">
      <c r="A195" s="1">
        <f t="shared" si="8"/>
        <v>45485</v>
      </c>
      <c r="B195" t="str">
        <f t="shared" si="9"/>
        <v>ORDINE 194</v>
      </c>
      <c r="C195" t="str" cm="1">
        <f t="array" aca="1" ref="C195" ca="1">INDEX(t_cliente[Cliente],RANDBETWEEN(1,t_cliente[[#Totals],[Cliente]]))</f>
        <v>CLIENTE 13</v>
      </c>
      <c r="D195" t="str" cm="1">
        <f t="array" aca="1" ref="D195" ca="1">INDEX(T_Articoli[Articolo],RANDBETWEEN(1,T_Articoli[[#Totals],[Articolo]]))</f>
        <v>ARTICOLO 01</v>
      </c>
      <c r="E195" s="2">
        <f t="shared" ca="1" si="10"/>
        <v>46</v>
      </c>
    </row>
    <row r="196" spans="1:5" x14ac:dyDescent="0.25">
      <c r="A196" s="1">
        <f t="shared" ref="A196:A259" si="11">A195+1</f>
        <v>45486</v>
      </c>
      <c r="B196" t="str">
        <f t="shared" si="9"/>
        <v>ORDINE 195</v>
      </c>
      <c r="C196" t="str" cm="1">
        <f t="array" aca="1" ref="C196" ca="1">INDEX(t_cliente[Cliente],RANDBETWEEN(1,t_cliente[[#Totals],[Cliente]]))</f>
        <v>CLIENTE 04</v>
      </c>
      <c r="D196" t="str" cm="1">
        <f t="array" aca="1" ref="D196" ca="1">INDEX(T_Articoli[Articolo],RANDBETWEEN(1,T_Articoli[[#Totals],[Articolo]]))</f>
        <v>ARTICOLO 16</v>
      </c>
      <c r="E196" s="2">
        <f t="shared" ca="1" si="10"/>
        <v>64</v>
      </c>
    </row>
    <row r="197" spans="1:5" x14ac:dyDescent="0.25">
      <c r="A197" s="1">
        <f t="shared" si="11"/>
        <v>45487</v>
      </c>
      <c r="B197" t="str">
        <f t="shared" si="9"/>
        <v>ORDINE 196</v>
      </c>
      <c r="C197" t="str" cm="1">
        <f t="array" aca="1" ref="C197" ca="1">INDEX(t_cliente[Cliente],RANDBETWEEN(1,t_cliente[[#Totals],[Cliente]]))</f>
        <v>CLIENTE 06</v>
      </c>
      <c r="D197" t="str" cm="1">
        <f t="array" aca="1" ref="D197" ca="1">INDEX(T_Articoli[Articolo],RANDBETWEEN(1,T_Articoli[[#Totals],[Articolo]]))</f>
        <v>ARTICOLO 08</v>
      </c>
      <c r="E197" s="2">
        <f t="shared" ca="1" si="10"/>
        <v>16</v>
      </c>
    </row>
    <row r="198" spans="1:5" x14ac:dyDescent="0.25">
      <c r="A198" s="1">
        <f t="shared" si="11"/>
        <v>45488</v>
      </c>
      <c r="B198" t="str">
        <f t="shared" si="9"/>
        <v>ORDINE 197</v>
      </c>
      <c r="C198" t="str" cm="1">
        <f t="array" aca="1" ref="C198" ca="1">INDEX(t_cliente[Cliente],RANDBETWEEN(1,t_cliente[[#Totals],[Cliente]]))</f>
        <v>CLIENTE 03</v>
      </c>
      <c r="D198" t="str" cm="1">
        <f t="array" aca="1" ref="D198" ca="1">INDEX(T_Articoli[Articolo],RANDBETWEEN(1,T_Articoli[[#Totals],[Articolo]]))</f>
        <v>ARTICOLO 05</v>
      </c>
      <c r="E198" s="2">
        <f t="shared" ca="1" si="10"/>
        <v>34</v>
      </c>
    </row>
    <row r="199" spans="1:5" x14ac:dyDescent="0.25">
      <c r="A199" s="1">
        <f t="shared" si="11"/>
        <v>45489</v>
      </c>
      <c r="B199" t="str">
        <f t="shared" si="9"/>
        <v>ORDINE 198</v>
      </c>
      <c r="C199" t="str" cm="1">
        <f t="array" aca="1" ref="C199" ca="1">INDEX(t_cliente[Cliente],RANDBETWEEN(1,t_cliente[[#Totals],[Cliente]]))</f>
        <v>CLIENTE 03</v>
      </c>
      <c r="D199" t="str" cm="1">
        <f t="array" aca="1" ref="D199" ca="1">INDEX(T_Articoli[Articolo],RANDBETWEEN(1,T_Articoli[[#Totals],[Articolo]]))</f>
        <v>ARTICOLO 09</v>
      </c>
      <c r="E199" s="2">
        <f t="shared" ca="1" si="10"/>
        <v>40</v>
      </c>
    </row>
    <row r="200" spans="1:5" x14ac:dyDescent="0.25">
      <c r="A200" s="1">
        <f t="shared" si="11"/>
        <v>45490</v>
      </c>
      <c r="B200" t="str">
        <f t="shared" si="9"/>
        <v>ORDINE 199</v>
      </c>
      <c r="C200" t="str" cm="1">
        <f t="array" aca="1" ref="C200" ca="1">INDEX(t_cliente[Cliente],RANDBETWEEN(1,t_cliente[[#Totals],[Cliente]]))</f>
        <v>CLIENTE 07</v>
      </c>
      <c r="D200" t="str" cm="1">
        <f t="array" aca="1" ref="D200" ca="1">INDEX(T_Articoli[Articolo],RANDBETWEEN(1,T_Articoli[[#Totals],[Articolo]]))</f>
        <v>ARTICOLO 13</v>
      </c>
      <c r="E200" s="2">
        <f t="shared" ca="1" si="10"/>
        <v>21</v>
      </c>
    </row>
    <row r="201" spans="1:5" x14ac:dyDescent="0.25">
      <c r="A201" s="1">
        <f t="shared" si="11"/>
        <v>45491</v>
      </c>
      <c r="B201" t="str">
        <f t="shared" si="9"/>
        <v>ORDINE 200</v>
      </c>
      <c r="C201" t="str" cm="1">
        <f t="array" aca="1" ref="C201" ca="1">INDEX(t_cliente[Cliente],RANDBETWEEN(1,t_cliente[[#Totals],[Cliente]]))</f>
        <v>CLIENTE 07</v>
      </c>
      <c r="D201" t="str" cm="1">
        <f t="array" aca="1" ref="D201" ca="1">INDEX(T_Articoli[Articolo],RANDBETWEEN(1,T_Articoli[[#Totals],[Articolo]]))</f>
        <v>ARTICOLO 01</v>
      </c>
      <c r="E201" s="2">
        <f t="shared" ca="1" si="10"/>
        <v>33</v>
      </c>
    </row>
    <row r="202" spans="1:5" x14ac:dyDescent="0.25">
      <c r="A202" s="1">
        <f t="shared" si="11"/>
        <v>45492</v>
      </c>
      <c r="B202" t="str">
        <f t="shared" si="9"/>
        <v>ORDINE 201</v>
      </c>
      <c r="C202" t="str" cm="1">
        <f t="array" aca="1" ref="C202" ca="1">INDEX(t_cliente[Cliente],RANDBETWEEN(1,t_cliente[[#Totals],[Cliente]]))</f>
        <v>CLIENTE 05</v>
      </c>
      <c r="D202" t="str" cm="1">
        <f t="array" aca="1" ref="D202" ca="1">INDEX(T_Articoli[Articolo],RANDBETWEEN(1,T_Articoli[[#Totals],[Articolo]]))</f>
        <v>ARTICOLO 09</v>
      </c>
      <c r="E202" s="2">
        <f t="shared" ca="1" si="10"/>
        <v>92</v>
      </c>
    </row>
    <row r="203" spans="1:5" x14ac:dyDescent="0.25">
      <c r="A203" s="1">
        <f t="shared" si="11"/>
        <v>45493</v>
      </c>
      <c r="B203" t="str">
        <f t="shared" si="9"/>
        <v>ORDINE 202</v>
      </c>
      <c r="C203" t="str" cm="1">
        <f t="array" aca="1" ref="C203" ca="1">INDEX(t_cliente[Cliente],RANDBETWEEN(1,t_cliente[[#Totals],[Cliente]]))</f>
        <v>CLIENTE 07</v>
      </c>
      <c r="D203" t="str" cm="1">
        <f t="array" aca="1" ref="D203" ca="1">INDEX(T_Articoli[Articolo],RANDBETWEEN(1,T_Articoli[[#Totals],[Articolo]]))</f>
        <v>ARTICOLO 01</v>
      </c>
      <c r="E203" s="2">
        <f t="shared" ca="1" si="10"/>
        <v>5</v>
      </c>
    </row>
    <row r="204" spans="1:5" x14ac:dyDescent="0.25">
      <c r="A204" s="1">
        <f t="shared" si="11"/>
        <v>45494</v>
      </c>
      <c r="B204" t="str">
        <f t="shared" si="9"/>
        <v>ORDINE 203</v>
      </c>
      <c r="C204" t="str" cm="1">
        <f t="array" aca="1" ref="C204" ca="1">INDEX(t_cliente[Cliente],RANDBETWEEN(1,t_cliente[[#Totals],[Cliente]]))</f>
        <v>CLIENTE 06</v>
      </c>
      <c r="D204" t="str" cm="1">
        <f t="array" aca="1" ref="D204" ca="1">INDEX(T_Articoli[Articolo],RANDBETWEEN(1,T_Articoli[[#Totals],[Articolo]]))</f>
        <v>ARTICOLO 11</v>
      </c>
      <c r="E204" s="2">
        <f t="shared" ca="1" si="10"/>
        <v>90</v>
      </c>
    </row>
    <row r="205" spans="1:5" x14ac:dyDescent="0.25">
      <c r="A205" s="1">
        <f t="shared" si="11"/>
        <v>45495</v>
      </c>
      <c r="B205" t="str">
        <f t="shared" si="9"/>
        <v>ORDINE 204</v>
      </c>
      <c r="C205" t="str" cm="1">
        <f t="array" aca="1" ref="C205" ca="1">INDEX(t_cliente[Cliente],RANDBETWEEN(1,t_cliente[[#Totals],[Cliente]]))</f>
        <v>CLIENTE 05</v>
      </c>
      <c r="D205" t="str" cm="1">
        <f t="array" aca="1" ref="D205" ca="1">INDEX(T_Articoli[Articolo],RANDBETWEEN(1,T_Articoli[[#Totals],[Articolo]]))</f>
        <v>ARTICOLO 06</v>
      </c>
      <c r="E205" s="2">
        <f t="shared" ca="1" si="10"/>
        <v>77</v>
      </c>
    </row>
    <row r="206" spans="1:5" x14ac:dyDescent="0.25">
      <c r="A206" s="1">
        <f t="shared" si="11"/>
        <v>45496</v>
      </c>
      <c r="B206" t="str">
        <f t="shared" si="9"/>
        <v>ORDINE 205</v>
      </c>
      <c r="C206" t="str" cm="1">
        <f t="array" aca="1" ref="C206" ca="1">INDEX(t_cliente[Cliente],RANDBETWEEN(1,t_cliente[[#Totals],[Cliente]]))</f>
        <v>CLIENTE 05</v>
      </c>
      <c r="D206" t="str" cm="1">
        <f t="array" aca="1" ref="D206" ca="1">INDEX(T_Articoli[Articolo],RANDBETWEEN(1,T_Articoli[[#Totals],[Articolo]]))</f>
        <v>ARTICOLO 05</v>
      </c>
      <c r="E206" s="2">
        <f t="shared" ca="1" si="10"/>
        <v>17</v>
      </c>
    </row>
    <row r="207" spans="1:5" x14ac:dyDescent="0.25">
      <c r="A207" s="1">
        <f t="shared" si="11"/>
        <v>45497</v>
      </c>
      <c r="B207" t="str">
        <f t="shared" si="9"/>
        <v>ORDINE 206</v>
      </c>
      <c r="C207" t="str" cm="1">
        <f t="array" aca="1" ref="C207" ca="1">INDEX(t_cliente[Cliente],RANDBETWEEN(1,t_cliente[[#Totals],[Cliente]]))</f>
        <v>CLIENTE 01</v>
      </c>
      <c r="D207" t="str" cm="1">
        <f t="array" aca="1" ref="D207" ca="1">INDEX(T_Articoli[Articolo],RANDBETWEEN(1,T_Articoli[[#Totals],[Articolo]]))</f>
        <v>ARTICOLO 07</v>
      </c>
      <c r="E207" s="2">
        <f t="shared" ca="1" si="10"/>
        <v>50</v>
      </c>
    </row>
    <row r="208" spans="1:5" x14ac:dyDescent="0.25">
      <c r="A208" s="1">
        <f t="shared" si="11"/>
        <v>45498</v>
      </c>
      <c r="B208" t="str">
        <f t="shared" si="9"/>
        <v>ORDINE 207</v>
      </c>
      <c r="C208" t="str" cm="1">
        <f t="array" aca="1" ref="C208" ca="1">INDEX(t_cliente[Cliente],RANDBETWEEN(1,t_cliente[[#Totals],[Cliente]]))</f>
        <v>CLIENTE 04</v>
      </c>
      <c r="D208" t="str" cm="1">
        <f t="array" aca="1" ref="D208" ca="1">INDEX(T_Articoli[Articolo],RANDBETWEEN(1,T_Articoli[[#Totals],[Articolo]]))</f>
        <v>ARTICOLO 03</v>
      </c>
      <c r="E208" s="2">
        <f t="shared" ca="1" si="10"/>
        <v>98</v>
      </c>
    </row>
    <row r="209" spans="1:5" x14ac:dyDescent="0.25">
      <c r="A209" s="1">
        <f t="shared" si="11"/>
        <v>45499</v>
      </c>
      <c r="B209" t="str">
        <f t="shared" si="9"/>
        <v>ORDINE 208</v>
      </c>
      <c r="C209" t="str" cm="1">
        <f t="array" aca="1" ref="C209" ca="1">INDEX(t_cliente[Cliente],RANDBETWEEN(1,t_cliente[[#Totals],[Cliente]]))</f>
        <v>CLIENTE 09</v>
      </c>
      <c r="D209" t="str" cm="1">
        <f t="array" aca="1" ref="D209" ca="1">INDEX(T_Articoli[Articolo],RANDBETWEEN(1,T_Articoli[[#Totals],[Articolo]]))</f>
        <v>ARTICOLO 11</v>
      </c>
      <c r="E209" s="2">
        <f t="shared" ca="1" si="10"/>
        <v>39</v>
      </c>
    </row>
    <row r="210" spans="1:5" x14ac:dyDescent="0.25">
      <c r="A210" s="1">
        <f t="shared" si="11"/>
        <v>45500</v>
      </c>
      <c r="B210" t="str">
        <f t="shared" si="9"/>
        <v>ORDINE 209</v>
      </c>
      <c r="C210" t="str" cm="1">
        <f t="array" aca="1" ref="C210" ca="1">INDEX(t_cliente[Cliente],RANDBETWEEN(1,t_cliente[[#Totals],[Cliente]]))</f>
        <v>CLIENTE 12</v>
      </c>
      <c r="D210" t="str" cm="1">
        <f t="array" aca="1" ref="D210" ca="1">INDEX(T_Articoli[Articolo],RANDBETWEEN(1,T_Articoli[[#Totals],[Articolo]]))</f>
        <v>ARTICOLO 19</v>
      </c>
      <c r="E210" s="2">
        <f t="shared" ca="1" si="10"/>
        <v>21</v>
      </c>
    </row>
    <row r="211" spans="1:5" x14ac:dyDescent="0.25">
      <c r="A211" s="1">
        <f t="shared" si="11"/>
        <v>45501</v>
      </c>
      <c r="B211" t="str">
        <f t="shared" si="9"/>
        <v>ORDINE 210</v>
      </c>
      <c r="C211" t="str" cm="1">
        <f t="array" aca="1" ref="C211" ca="1">INDEX(t_cliente[Cliente],RANDBETWEEN(1,t_cliente[[#Totals],[Cliente]]))</f>
        <v>CLIENTE 10</v>
      </c>
      <c r="D211" t="str" cm="1">
        <f t="array" aca="1" ref="D211" ca="1">INDEX(T_Articoli[Articolo],RANDBETWEEN(1,T_Articoli[[#Totals],[Articolo]]))</f>
        <v>ARTICOLO 17</v>
      </c>
      <c r="E211" s="2">
        <f t="shared" ca="1" si="10"/>
        <v>92</v>
      </c>
    </row>
    <row r="212" spans="1:5" x14ac:dyDescent="0.25">
      <c r="A212" s="1">
        <f t="shared" si="11"/>
        <v>45502</v>
      </c>
      <c r="B212" t="str">
        <f t="shared" si="9"/>
        <v>ORDINE 211</v>
      </c>
      <c r="C212" t="str" cm="1">
        <f t="array" aca="1" ref="C212" ca="1">INDEX(t_cliente[Cliente],RANDBETWEEN(1,t_cliente[[#Totals],[Cliente]]))</f>
        <v>CLIENTE 04</v>
      </c>
      <c r="D212" t="str" cm="1">
        <f t="array" aca="1" ref="D212" ca="1">INDEX(T_Articoli[Articolo],RANDBETWEEN(1,T_Articoli[[#Totals],[Articolo]]))</f>
        <v>ARTICOLO 02</v>
      </c>
      <c r="E212" s="2">
        <f t="shared" ca="1" si="10"/>
        <v>70</v>
      </c>
    </row>
    <row r="213" spans="1:5" x14ac:dyDescent="0.25">
      <c r="A213" s="1">
        <f t="shared" si="11"/>
        <v>45503</v>
      </c>
      <c r="B213" t="str">
        <f t="shared" si="9"/>
        <v>ORDINE 212</v>
      </c>
      <c r="C213" t="str" cm="1">
        <f t="array" aca="1" ref="C213" ca="1">INDEX(t_cliente[Cliente],RANDBETWEEN(1,t_cliente[[#Totals],[Cliente]]))</f>
        <v>CLIENTE 03</v>
      </c>
      <c r="D213" t="str" cm="1">
        <f t="array" aca="1" ref="D213" ca="1">INDEX(T_Articoli[Articolo],RANDBETWEEN(1,T_Articoli[[#Totals],[Articolo]]))</f>
        <v>ARTICOLO 08</v>
      </c>
      <c r="E213" s="2">
        <f t="shared" ca="1" si="10"/>
        <v>67</v>
      </c>
    </row>
    <row r="214" spans="1:5" x14ac:dyDescent="0.25">
      <c r="A214" s="1">
        <f t="shared" si="11"/>
        <v>45504</v>
      </c>
      <c r="B214" t="str">
        <f t="shared" si="9"/>
        <v>ORDINE 213</v>
      </c>
      <c r="C214" t="str" cm="1">
        <f t="array" aca="1" ref="C214" ca="1">INDEX(t_cliente[Cliente],RANDBETWEEN(1,t_cliente[[#Totals],[Cliente]]))</f>
        <v>CLIENTE 14</v>
      </c>
      <c r="D214" t="str" cm="1">
        <f t="array" aca="1" ref="D214" ca="1">INDEX(T_Articoli[Articolo],RANDBETWEEN(1,T_Articoli[[#Totals],[Articolo]]))</f>
        <v>ARTICOLO 12</v>
      </c>
      <c r="E214" s="2">
        <f t="shared" ca="1" si="10"/>
        <v>82</v>
      </c>
    </row>
    <row r="215" spans="1:5" x14ac:dyDescent="0.25">
      <c r="A215" s="1">
        <f t="shared" si="11"/>
        <v>45505</v>
      </c>
      <c r="B215" t="str">
        <f t="shared" si="9"/>
        <v>ORDINE 214</v>
      </c>
      <c r="C215" t="str" cm="1">
        <f t="array" aca="1" ref="C215" ca="1">INDEX(t_cliente[Cliente],RANDBETWEEN(1,t_cliente[[#Totals],[Cliente]]))</f>
        <v>CLIENTE 01</v>
      </c>
      <c r="D215" t="str" cm="1">
        <f t="array" aca="1" ref="D215" ca="1">INDEX(T_Articoli[Articolo],RANDBETWEEN(1,T_Articoli[[#Totals],[Articolo]]))</f>
        <v>ARTICOLO 05</v>
      </c>
      <c r="E215" s="2">
        <f t="shared" ca="1" si="10"/>
        <v>30</v>
      </c>
    </row>
    <row r="216" spans="1:5" x14ac:dyDescent="0.25">
      <c r="A216" s="1">
        <f t="shared" si="11"/>
        <v>45506</v>
      </c>
      <c r="B216" t="str">
        <f t="shared" si="9"/>
        <v>ORDINE 215</v>
      </c>
      <c r="C216" t="str" cm="1">
        <f t="array" aca="1" ref="C216" ca="1">INDEX(t_cliente[Cliente],RANDBETWEEN(1,t_cliente[[#Totals],[Cliente]]))</f>
        <v>CLIENTE 10</v>
      </c>
      <c r="D216" t="str" cm="1">
        <f t="array" aca="1" ref="D216" ca="1">INDEX(T_Articoli[Articolo],RANDBETWEEN(1,T_Articoli[[#Totals],[Articolo]]))</f>
        <v>ARTICOLO 01</v>
      </c>
      <c r="E216" s="2">
        <f t="shared" ca="1" si="10"/>
        <v>94</v>
      </c>
    </row>
    <row r="217" spans="1:5" x14ac:dyDescent="0.25">
      <c r="A217" s="1">
        <f t="shared" si="11"/>
        <v>45507</v>
      </c>
      <c r="B217" t="str">
        <f t="shared" si="9"/>
        <v>ORDINE 216</v>
      </c>
      <c r="C217" t="str" cm="1">
        <f t="array" aca="1" ref="C217" ca="1">INDEX(t_cliente[Cliente],RANDBETWEEN(1,t_cliente[[#Totals],[Cliente]]))</f>
        <v>CLIENTE 05</v>
      </c>
      <c r="D217" t="str" cm="1">
        <f t="array" aca="1" ref="D217" ca="1">INDEX(T_Articoli[Articolo],RANDBETWEEN(1,T_Articoli[[#Totals],[Articolo]]))</f>
        <v>ARTICOLO 10</v>
      </c>
      <c r="E217" s="2">
        <f t="shared" ca="1" si="10"/>
        <v>60</v>
      </c>
    </row>
    <row r="218" spans="1:5" x14ac:dyDescent="0.25">
      <c r="A218" s="1">
        <f t="shared" si="11"/>
        <v>45508</v>
      </c>
      <c r="B218" t="str">
        <f t="shared" si="9"/>
        <v>ORDINE 217</v>
      </c>
      <c r="C218" t="str" cm="1">
        <f t="array" aca="1" ref="C218" ca="1">INDEX(t_cliente[Cliente],RANDBETWEEN(1,t_cliente[[#Totals],[Cliente]]))</f>
        <v>CLIENTE 13</v>
      </c>
      <c r="D218" t="str" cm="1">
        <f t="array" aca="1" ref="D218" ca="1">INDEX(T_Articoli[Articolo],RANDBETWEEN(1,T_Articoli[[#Totals],[Articolo]]))</f>
        <v>ARTICOLO 09</v>
      </c>
      <c r="E218" s="2">
        <f t="shared" ca="1" si="10"/>
        <v>38</v>
      </c>
    </row>
    <row r="219" spans="1:5" x14ac:dyDescent="0.25">
      <c r="A219" s="1">
        <f t="shared" si="11"/>
        <v>45509</v>
      </c>
      <c r="B219" t="str">
        <f t="shared" si="9"/>
        <v>ORDINE 218</v>
      </c>
      <c r="C219" t="str" cm="1">
        <f t="array" aca="1" ref="C219" ca="1">INDEX(t_cliente[Cliente],RANDBETWEEN(1,t_cliente[[#Totals],[Cliente]]))</f>
        <v>CLIENTE 13</v>
      </c>
      <c r="D219" t="str" cm="1">
        <f t="array" aca="1" ref="D219" ca="1">INDEX(T_Articoli[Articolo],RANDBETWEEN(1,T_Articoli[[#Totals],[Articolo]]))</f>
        <v>ARTICOLO 18</v>
      </c>
      <c r="E219" s="2">
        <f t="shared" ca="1" si="10"/>
        <v>55</v>
      </c>
    </row>
    <row r="220" spans="1:5" x14ac:dyDescent="0.25">
      <c r="A220" s="1">
        <f t="shared" si="11"/>
        <v>45510</v>
      </c>
      <c r="B220" t="str">
        <f t="shared" si="9"/>
        <v>ORDINE 219</v>
      </c>
      <c r="C220" t="str" cm="1">
        <f t="array" aca="1" ref="C220" ca="1">INDEX(t_cliente[Cliente],RANDBETWEEN(1,t_cliente[[#Totals],[Cliente]]))</f>
        <v>CLIENTE 11</v>
      </c>
      <c r="D220" t="str" cm="1">
        <f t="array" aca="1" ref="D220" ca="1">INDEX(T_Articoli[Articolo],RANDBETWEEN(1,T_Articoli[[#Totals],[Articolo]]))</f>
        <v>ARTICOLO 07</v>
      </c>
      <c r="E220" s="2">
        <f t="shared" ca="1" si="10"/>
        <v>10</v>
      </c>
    </row>
    <row r="221" spans="1:5" x14ac:dyDescent="0.25">
      <c r="A221" s="1">
        <f t="shared" si="11"/>
        <v>45511</v>
      </c>
      <c r="B221" t="str">
        <f t="shared" si="9"/>
        <v>ORDINE 220</v>
      </c>
      <c r="C221" t="str" cm="1">
        <f t="array" aca="1" ref="C221" ca="1">INDEX(t_cliente[Cliente],RANDBETWEEN(1,t_cliente[[#Totals],[Cliente]]))</f>
        <v>CLIENTE 08</v>
      </c>
      <c r="D221" t="str" cm="1">
        <f t="array" aca="1" ref="D221" ca="1">INDEX(T_Articoli[Articolo],RANDBETWEEN(1,T_Articoli[[#Totals],[Articolo]]))</f>
        <v>ARTICOLO 18</v>
      </c>
      <c r="E221" s="2">
        <f t="shared" ca="1" si="10"/>
        <v>78</v>
      </c>
    </row>
    <row r="222" spans="1:5" x14ac:dyDescent="0.25">
      <c r="A222" s="1">
        <f t="shared" si="11"/>
        <v>45512</v>
      </c>
      <c r="B222" t="str">
        <f t="shared" si="9"/>
        <v>ORDINE 221</v>
      </c>
      <c r="C222" t="str" cm="1">
        <f t="array" aca="1" ref="C222" ca="1">INDEX(t_cliente[Cliente],RANDBETWEEN(1,t_cliente[[#Totals],[Cliente]]))</f>
        <v>CLIENTE 03</v>
      </c>
      <c r="D222" t="str" cm="1">
        <f t="array" aca="1" ref="D222" ca="1">INDEX(T_Articoli[Articolo],RANDBETWEEN(1,T_Articoli[[#Totals],[Articolo]]))</f>
        <v>ARTICOLO 10</v>
      </c>
      <c r="E222" s="2">
        <f t="shared" ca="1" si="10"/>
        <v>87</v>
      </c>
    </row>
    <row r="223" spans="1:5" x14ac:dyDescent="0.25">
      <c r="A223" s="1">
        <f t="shared" si="11"/>
        <v>45513</v>
      </c>
      <c r="B223" t="str">
        <f t="shared" si="9"/>
        <v>ORDINE 222</v>
      </c>
      <c r="C223" t="str" cm="1">
        <f t="array" aca="1" ref="C223" ca="1">INDEX(t_cliente[Cliente],RANDBETWEEN(1,t_cliente[[#Totals],[Cliente]]))</f>
        <v>CLIENTE 03</v>
      </c>
      <c r="D223" t="str" cm="1">
        <f t="array" aca="1" ref="D223" ca="1">INDEX(T_Articoli[Articolo],RANDBETWEEN(1,T_Articoli[[#Totals],[Articolo]]))</f>
        <v>ARTICOLO 04</v>
      </c>
      <c r="E223" s="2">
        <f t="shared" ca="1" si="10"/>
        <v>18</v>
      </c>
    </row>
    <row r="224" spans="1:5" x14ac:dyDescent="0.25">
      <c r="A224" s="1">
        <f t="shared" si="11"/>
        <v>45514</v>
      </c>
      <c r="B224" t="str">
        <f t="shared" si="9"/>
        <v>ORDINE 223</v>
      </c>
      <c r="C224" t="str" cm="1">
        <f t="array" aca="1" ref="C224" ca="1">INDEX(t_cliente[Cliente],RANDBETWEEN(1,t_cliente[[#Totals],[Cliente]]))</f>
        <v>CLIENTE 07</v>
      </c>
      <c r="D224" t="str" cm="1">
        <f t="array" aca="1" ref="D224" ca="1">INDEX(T_Articoli[Articolo],RANDBETWEEN(1,T_Articoli[[#Totals],[Articolo]]))</f>
        <v>ARTICOLO 02</v>
      </c>
      <c r="E224" s="2">
        <f t="shared" ca="1" si="10"/>
        <v>68</v>
      </c>
    </row>
    <row r="225" spans="1:5" x14ac:dyDescent="0.25">
      <c r="A225" s="1">
        <f t="shared" si="11"/>
        <v>45515</v>
      </c>
      <c r="B225" t="str">
        <f t="shared" si="9"/>
        <v>ORDINE 224</v>
      </c>
      <c r="C225" t="str" cm="1">
        <f t="array" aca="1" ref="C225" ca="1">INDEX(t_cliente[Cliente],RANDBETWEEN(1,t_cliente[[#Totals],[Cliente]]))</f>
        <v>CLIENTE 05</v>
      </c>
      <c r="D225" t="str" cm="1">
        <f t="array" aca="1" ref="D225" ca="1">INDEX(T_Articoli[Articolo],RANDBETWEEN(1,T_Articoli[[#Totals],[Articolo]]))</f>
        <v>ARTICOLO 19</v>
      </c>
      <c r="E225" s="2">
        <f t="shared" ca="1" si="10"/>
        <v>70</v>
      </c>
    </row>
    <row r="226" spans="1:5" x14ac:dyDescent="0.25">
      <c r="A226" s="1">
        <f t="shared" si="11"/>
        <v>45516</v>
      </c>
      <c r="B226" t="str">
        <f t="shared" si="9"/>
        <v>ORDINE 225</v>
      </c>
      <c r="C226" t="str" cm="1">
        <f t="array" aca="1" ref="C226" ca="1">INDEX(t_cliente[Cliente],RANDBETWEEN(1,t_cliente[[#Totals],[Cliente]]))</f>
        <v>CLIENTE 03</v>
      </c>
      <c r="D226" t="str" cm="1">
        <f t="array" aca="1" ref="D226" ca="1">INDEX(T_Articoli[Articolo],RANDBETWEEN(1,T_Articoli[[#Totals],[Articolo]]))</f>
        <v>ARTICOLO 09</v>
      </c>
      <c r="E226" s="2">
        <f t="shared" ca="1" si="10"/>
        <v>69</v>
      </c>
    </row>
    <row r="227" spans="1:5" x14ac:dyDescent="0.25">
      <c r="A227" s="1">
        <f t="shared" si="11"/>
        <v>45517</v>
      </c>
      <c r="B227" t="str">
        <f t="shared" si="9"/>
        <v>ORDINE 226</v>
      </c>
      <c r="C227" t="str" cm="1">
        <f t="array" aca="1" ref="C227" ca="1">INDEX(t_cliente[Cliente],RANDBETWEEN(1,t_cliente[[#Totals],[Cliente]]))</f>
        <v>CLIENTE 06</v>
      </c>
      <c r="D227" t="str" cm="1">
        <f t="array" aca="1" ref="D227" ca="1">INDEX(T_Articoli[Articolo],RANDBETWEEN(1,T_Articoli[[#Totals],[Articolo]]))</f>
        <v>ARTICOLO 05</v>
      </c>
      <c r="E227" s="2">
        <f t="shared" ca="1" si="10"/>
        <v>55</v>
      </c>
    </row>
    <row r="228" spans="1:5" x14ac:dyDescent="0.25">
      <c r="A228" s="1">
        <f t="shared" si="11"/>
        <v>45518</v>
      </c>
      <c r="B228" t="str">
        <f t="shared" si="9"/>
        <v>ORDINE 227</v>
      </c>
      <c r="C228" t="str" cm="1">
        <f t="array" aca="1" ref="C228" ca="1">INDEX(t_cliente[Cliente],RANDBETWEEN(1,t_cliente[[#Totals],[Cliente]]))</f>
        <v>CLIENTE 07</v>
      </c>
      <c r="D228" t="str" cm="1">
        <f t="array" aca="1" ref="D228" ca="1">INDEX(T_Articoli[Articolo],RANDBETWEEN(1,T_Articoli[[#Totals],[Articolo]]))</f>
        <v>ARTICOLO 05</v>
      </c>
      <c r="E228" s="2">
        <f t="shared" ca="1" si="10"/>
        <v>13</v>
      </c>
    </row>
    <row r="229" spans="1:5" x14ac:dyDescent="0.25">
      <c r="A229" s="1">
        <f t="shared" si="11"/>
        <v>45519</v>
      </c>
      <c r="B229" t="str">
        <f t="shared" si="9"/>
        <v>ORDINE 228</v>
      </c>
      <c r="C229" t="str" cm="1">
        <f t="array" aca="1" ref="C229" ca="1">INDEX(t_cliente[Cliente],RANDBETWEEN(1,t_cliente[[#Totals],[Cliente]]))</f>
        <v>CLIENTE 10</v>
      </c>
      <c r="D229" t="str" cm="1">
        <f t="array" aca="1" ref="D229" ca="1">INDEX(T_Articoli[Articolo],RANDBETWEEN(1,T_Articoli[[#Totals],[Articolo]]))</f>
        <v>ARTICOLO 13</v>
      </c>
      <c r="E229" s="2">
        <f t="shared" ca="1" si="10"/>
        <v>37</v>
      </c>
    </row>
    <row r="230" spans="1:5" x14ac:dyDescent="0.25">
      <c r="A230" s="1">
        <f t="shared" si="11"/>
        <v>45520</v>
      </c>
      <c r="B230" t="str">
        <f t="shared" si="9"/>
        <v>ORDINE 229</v>
      </c>
      <c r="C230" t="str" cm="1">
        <f t="array" aca="1" ref="C230" ca="1">INDEX(t_cliente[Cliente],RANDBETWEEN(1,t_cliente[[#Totals],[Cliente]]))</f>
        <v>CLIENTE 13</v>
      </c>
      <c r="D230" t="str" cm="1">
        <f t="array" aca="1" ref="D230" ca="1">INDEX(T_Articoli[Articolo],RANDBETWEEN(1,T_Articoli[[#Totals],[Articolo]]))</f>
        <v>ARTICOLO 10</v>
      </c>
      <c r="E230" s="2">
        <f t="shared" ca="1" si="10"/>
        <v>58</v>
      </c>
    </row>
    <row r="231" spans="1:5" x14ac:dyDescent="0.25">
      <c r="A231" s="1">
        <f t="shared" si="11"/>
        <v>45521</v>
      </c>
      <c r="B231" t="str">
        <f t="shared" si="9"/>
        <v>ORDINE 230</v>
      </c>
      <c r="C231" t="str" cm="1">
        <f t="array" aca="1" ref="C231" ca="1">INDEX(t_cliente[Cliente],RANDBETWEEN(1,t_cliente[[#Totals],[Cliente]]))</f>
        <v>CLIENTE 06</v>
      </c>
      <c r="D231" t="str" cm="1">
        <f t="array" aca="1" ref="D231" ca="1">INDEX(T_Articoli[Articolo],RANDBETWEEN(1,T_Articoli[[#Totals],[Articolo]]))</f>
        <v>ARTICOLO 04</v>
      </c>
      <c r="E231" s="2">
        <f t="shared" ca="1" si="10"/>
        <v>57</v>
      </c>
    </row>
    <row r="232" spans="1:5" x14ac:dyDescent="0.25">
      <c r="A232" s="1">
        <f t="shared" si="11"/>
        <v>45522</v>
      </c>
      <c r="B232" t="str">
        <f t="shared" si="9"/>
        <v>ORDINE 231</v>
      </c>
      <c r="C232" t="str" cm="1">
        <f t="array" aca="1" ref="C232" ca="1">INDEX(t_cliente[Cliente],RANDBETWEEN(1,t_cliente[[#Totals],[Cliente]]))</f>
        <v>CLIENTE 07</v>
      </c>
      <c r="D232" t="str" cm="1">
        <f t="array" aca="1" ref="D232" ca="1">INDEX(T_Articoli[Articolo],RANDBETWEEN(1,T_Articoli[[#Totals],[Articolo]]))</f>
        <v>ARTICOLO 15</v>
      </c>
      <c r="E232" s="2">
        <f t="shared" ca="1" si="10"/>
        <v>6</v>
      </c>
    </row>
    <row r="233" spans="1:5" x14ac:dyDescent="0.25">
      <c r="A233" s="1">
        <f t="shared" si="11"/>
        <v>45523</v>
      </c>
      <c r="B233" t="str">
        <f t="shared" si="9"/>
        <v>ORDINE 232</v>
      </c>
      <c r="C233" t="str" cm="1">
        <f t="array" aca="1" ref="C233" ca="1">INDEX(t_cliente[Cliente],RANDBETWEEN(1,t_cliente[[#Totals],[Cliente]]))</f>
        <v>CLIENTE 06</v>
      </c>
      <c r="D233" t="str" cm="1">
        <f t="array" aca="1" ref="D233" ca="1">INDEX(T_Articoli[Articolo],RANDBETWEEN(1,T_Articoli[[#Totals],[Articolo]]))</f>
        <v>ARTICOLO 05</v>
      </c>
      <c r="E233" s="2">
        <f t="shared" ca="1" si="10"/>
        <v>9</v>
      </c>
    </row>
    <row r="234" spans="1:5" x14ac:dyDescent="0.25">
      <c r="A234" s="1">
        <f t="shared" si="11"/>
        <v>45524</v>
      </c>
      <c r="B234" t="str">
        <f t="shared" si="9"/>
        <v>ORDINE 233</v>
      </c>
      <c r="C234" t="str" cm="1">
        <f t="array" aca="1" ref="C234" ca="1">INDEX(t_cliente[Cliente],RANDBETWEEN(1,t_cliente[[#Totals],[Cliente]]))</f>
        <v>CLIENTE 08</v>
      </c>
      <c r="D234" t="str" cm="1">
        <f t="array" aca="1" ref="D234" ca="1">INDEX(T_Articoli[Articolo],RANDBETWEEN(1,T_Articoli[[#Totals],[Articolo]]))</f>
        <v>ARTICOLO 06</v>
      </c>
      <c r="E234" s="2">
        <f t="shared" ca="1" si="10"/>
        <v>58</v>
      </c>
    </row>
    <row r="235" spans="1:5" x14ac:dyDescent="0.25">
      <c r="A235" s="1">
        <f t="shared" si="11"/>
        <v>45525</v>
      </c>
      <c r="B235" t="str">
        <f t="shared" si="9"/>
        <v>ORDINE 234</v>
      </c>
      <c r="C235" t="str" cm="1">
        <f t="array" aca="1" ref="C235" ca="1">INDEX(t_cliente[Cliente],RANDBETWEEN(1,t_cliente[[#Totals],[Cliente]]))</f>
        <v>CLIENTE 12</v>
      </c>
      <c r="D235" t="str" cm="1">
        <f t="array" aca="1" ref="D235" ca="1">INDEX(T_Articoli[Articolo],RANDBETWEEN(1,T_Articoli[[#Totals],[Articolo]]))</f>
        <v>ARTICOLO 15</v>
      </c>
      <c r="E235" s="2">
        <f t="shared" ca="1" si="10"/>
        <v>62</v>
      </c>
    </row>
    <row r="236" spans="1:5" x14ac:dyDescent="0.25">
      <c r="A236" s="1">
        <f t="shared" si="11"/>
        <v>45526</v>
      </c>
      <c r="B236" t="str">
        <f t="shared" si="9"/>
        <v>ORDINE 235</v>
      </c>
      <c r="C236" t="str" cm="1">
        <f t="array" aca="1" ref="C236" ca="1">INDEX(t_cliente[Cliente],RANDBETWEEN(1,t_cliente[[#Totals],[Cliente]]))</f>
        <v>CLIENTE 01</v>
      </c>
      <c r="D236" t="str" cm="1">
        <f t="array" aca="1" ref="D236" ca="1">INDEX(T_Articoli[Articolo],RANDBETWEEN(1,T_Articoli[[#Totals],[Articolo]]))</f>
        <v>ARTICOLO 06</v>
      </c>
      <c r="E236" s="2">
        <f t="shared" ca="1" si="10"/>
        <v>26</v>
      </c>
    </row>
    <row r="237" spans="1:5" x14ac:dyDescent="0.25">
      <c r="A237" s="1">
        <f t="shared" si="11"/>
        <v>45527</v>
      </c>
      <c r="B237" t="str">
        <f t="shared" si="9"/>
        <v>ORDINE 236</v>
      </c>
      <c r="C237" t="str" cm="1">
        <f t="array" aca="1" ref="C237" ca="1">INDEX(t_cliente[Cliente],RANDBETWEEN(1,t_cliente[[#Totals],[Cliente]]))</f>
        <v>CLIENTE 04</v>
      </c>
      <c r="D237" t="str" cm="1">
        <f t="array" aca="1" ref="D237" ca="1">INDEX(T_Articoli[Articolo],RANDBETWEEN(1,T_Articoli[[#Totals],[Articolo]]))</f>
        <v>ARTICOLO 14</v>
      </c>
      <c r="E237" s="2">
        <f t="shared" ca="1" si="10"/>
        <v>78</v>
      </c>
    </row>
    <row r="238" spans="1:5" x14ac:dyDescent="0.25">
      <c r="A238" s="1">
        <f t="shared" si="11"/>
        <v>45528</v>
      </c>
      <c r="B238" t="str">
        <f t="shared" si="9"/>
        <v>ORDINE 237</v>
      </c>
      <c r="C238" t="str" cm="1">
        <f t="array" aca="1" ref="C238" ca="1">INDEX(t_cliente[Cliente],RANDBETWEEN(1,t_cliente[[#Totals],[Cliente]]))</f>
        <v>CLIENTE 02</v>
      </c>
      <c r="D238" t="str" cm="1">
        <f t="array" aca="1" ref="D238" ca="1">INDEX(T_Articoli[Articolo],RANDBETWEEN(1,T_Articoli[[#Totals],[Articolo]]))</f>
        <v>ARTICOLO 04</v>
      </c>
      <c r="E238" s="2">
        <f t="shared" ca="1" si="10"/>
        <v>79</v>
      </c>
    </row>
    <row r="239" spans="1:5" x14ac:dyDescent="0.25">
      <c r="A239" s="1">
        <f t="shared" si="11"/>
        <v>45529</v>
      </c>
      <c r="B239" t="str">
        <f t="shared" si="9"/>
        <v>ORDINE 238</v>
      </c>
      <c r="C239" t="str" cm="1">
        <f t="array" aca="1" ref="C239" ca="1">INDEX(t_cliente[Cliente],RANDBETWEEN(1,t_cliente[[#Totals],[Cliente]]))</f>
        <v>CLIENTE 14</v>
      </c>
      <c r="D239" t="str" cm="1">
        <f t="array" aca="1" ref="D239" ca="1">INDEX(T_Articoli[Articolo],RANDBETWEEN(1,T_Articoli[[#Totals],[Articolo]]))</f>
        <v>ARTICOLO 11</v>
      </c>
      <c r="E239" s="2">
        <f t="shared" ca="1" si="10"/>
        <v>99</v>
      </c>
    </row>
    <row r="240" spans="1:5" x14ac:dyDescent="0.25">
      <c r="A240" s="1">
        <f t="shared" si="11"/>
        <v>45530</v>
      </c>
      <c r="B240" t="str">
        <f t="shared" si="9"/>
        <v>ORDINE 239</v>
      </c>
      <c r="C240" t="str" cm="1">
        <f t="array" aca="1" ref="C240" ca="1">INDEX(t_cliente[Cliente],RANDBETWEEN(1,t_cliente[[#Totals],[Cliente]]))</f>
        <v>CLIENTE 05</v>
      </c>
      <c r="D240" t="str" cm="1">
        <f t="array" aca="1" ref="D240" ca="1">INDEX(T_Articoli[Articolo],RANDBETWEEN(1,T_Articoli[[#Totals],[Articolo]]))</f>
        <v>ARTICOLO 11</v>
      </c>
      <c r="E240" s="2">
        <f t="shared" ca="1" si="10"/>
        <v>89</v>
      </c>
    </row>
    <row r="241" spans="1:5" x14ac:dyDescent="0.25">
      <c r="A241" s="1">
        <f t="shared" si="11"/>
        <v>45531</v>
      </c>
      <c r="B241" t="str">
        <f t="shared" si="9"/>
        <v>ORDINE 240</v>
      </c>
      <c r="C241" t="str" cm="1">
        <f t="array" aca="1" ref="C241" ca="1">INDEX(t_cliente[Cliente],RANDBETWEEN(1,t_cliente[[#Totals],[Cliente]]))</f>
        <v>CLIENTE 08</v>
      </c>
      <c r="D241" t="str" cm="1">
        <f t="array" aca="1" ref="D241" ca="1">INDEX(T_Articoli[Articolo],RANDBETWEEN(1,T_Articoli[[#Totals],[Articolo]]))</f>
        <v>ARTICOLO 03</v>
      </c>
      <c r="E241" s="2">
        <f t="shared" ca="1" si="10"/>
        <v>41</v>
      </c>
    </row>
    <row r="242" spans="1:5" x14ac:dyDescent="0.25">
      <c r="A242" s="1">
        <f t="shared" si="11"/>
        <v>45532</v>
      </c>
      <c r="B242" t="str">
        <f t="shared" si="9"/>
        <v>ORDINE 241</v>
      </c>
      <c r="C242" t="str" cm="1">
        <f t="array" aca="1" ref="C242" ca="1">INDEX(t_cliente[Cliente],RANDBETWEEN(1,t_cliente[[#Totals],[Cliente]]))</f>
        <v>CLIENTE 06</v>
      </c>
      <c r="D242" t="str" cm="1">
        <f t="array" aca="1" ref="D242" ca="1">INDEX(T_Articoli[Articolo],RANDBETWEEN(1,T_Articoli[[#Totals],[Articolo]]))</f>
        <v>ARTICOLO 12</v>
      </c>
      <c r="E242" s="2">
        <f t="shared" ca="1" si="10"/>
        <v>67</v>
      </c>
    </row>
    <row r="243" spans="1:5" x14ac:dyDescent="0.25">
      <c r="A243" s="1">
        <f t="shared" si="11"/>
        <v>45533</v>
      </c>
      <c r="B243" t="str">
        <f t="shared" si="9"/>
        <v>ORDINE 242</v>
      </c>
      <c r="C243" t="str" cm="1">
        <f t="array" aca="1" ref="C243" ca="1">INDEX(t_cliente[Cliente],RANDBETWEEN(1,t_cliente[[#Totals],[Cliente]]))</f>
        <v>CLIENTE 14</v>
      </c>
      <c r="D243" t="str" cm="1">
        <f t="array" aca="1" ref="D243" ca="1">INDEX(T_Articoli[Articolo],RANDBETWEEN(1,T_Articoli[[#Totals],[Articolo]]))</f>
        <v>ARTICOLO 02</v>
      </c>
      <c r="E243" s="2">
        <f t="shared" ca="1" si="10"/>
        <v>63</v>
      </c>
    </row>
    <row r="244" spans="1:5" x14ac:dyDescent="0.25">
      <c r="A244" s="1">
        <f t="shared" si="11"/>
        <v>45534</v>
      </c>
      <c r="B244" t="str">
        <f t="shared" si="9"/>
        <v>ORDINE 243</v>
      </c>
      <c r="C244" t="str" cm="1">
        <f t="array" aca="1" ref="C244" ca="1">INDEX(t_cliente[Cliente],RANDBETWEEN(1,t_cliente[[#Totals],[Cliente]]))</f>
        <v>CLIENTE 02</v>
      </c>
      <c r="D244" t="str" cm="1">
        <f t="array" aca="1" ref="D244" ca="1">INDEX(T_Articoli[Articolo],RANDBETWEEN(1,T_Articoli[[#Totals],[Articolo]]))</f>
        <v>ARTICOLO 14</v>
      </c>
      <c r="E244" s="2">
        <f t="shared" ca="1" si="10"/>
        <v>11</v>
      </c>
    </row>
    <row r="245" spans="1:5" x14ac:dyDescent="0.25">
      <c r="A245" s="1">
        <f t="shared" si="11"/>
        <v>45535</v>
      </c>
      <c r="B245" t="str">
        <f t="shared" si="9"/>
        <v>ORDINE 244</v>
      </c>
      <c r="C245" t="str" cm="1">
        <f t="array" aca="1" ref="C245" ca="1">INDEX(t_cliente[Cliente],RANDBETWEEN(1,t_cliente[[#Totals],[Cliente]]))</f>
        <v>CLIENTE 04</v>
      </c>
      <c r="D245" t="str" cm="1">
        <f t="array" aca="1" ref="D245" ca="1">INDEX(T_Articoli[Articolo],RANDBETWEEN(1,T_Articoli[[#Totals],[Articolo]]))</f>
        <v>ARTICOLO 18</v>
      </c>
      <c r="E245" s="2">
        <f t="shared" ca="1" si="10"/>
        <v>52</v>
      </c>
    </row>
    <row r="246" spans="1:5" x14ac:dyDescent="0.25">
      <c r="A246" s="1">
        <f t="shared" si="11"/>
        <v>45536</v>
      </c>
      <c r="B246" t="str">
        <f t="shared" si="9"/>
        <v>ORDINE 245</v>
      </c>
      <c r="C246" t="str" cm="1">
        <f t="array" aca="1" ref="C246" ca="1">INDEX(t_cliente[Cliente],RANDBETWEEN(1,t_cliente[[#Totals],[Cliente]]))</f>
        <v>CLIENTE 07</v>
      </c>
      <c r="D246" t="str" cm="1">
        <f t="array" aca="1" ref="D246" ca="1">INDEX(T_Articoli[Articolo],RANDBETWEEN(1,T_Articoli[[#Totals],[Articolo]]))</f>
        <v>ARTICOLO 18</v>
      </c>
      <c r="E246" s="2">
        <f t="shared" ca="1" si="10"/>
        <v>43</v>
      </c>
    </row>
    <row r="247" spans="1:5" x14ac:dyDescent="0.25">
      <c r="A247" s="1">
        <f t="shared" si="11"/>
        <v>45537</v>
      </c>
      <c r="B247" t="str">
        <f t="shared" si="9"/>
        <v>ORDINE 246</v>
      </c>
      <c r="C247" t="str" cm="1">
        <f t="array" aca="1" ref="C247" ca="1">INDEX(t_cliente[Cliente],RANDBETWEEN(1,t_cliente[[#Totals],[Cliente]]))</f>
        <v>CLIENTE 05</v>
      </c>
      <c r="D247" t="str" cm="1">
        <f t="array" aca="1" ref="D247" ca="1">INDEX(T_Articoli[Articolo],RANDBETWEEN(1,T_Articoli[[#Totals],[Articolo]]))</f>
        <v>ARTICOLO 09</v>
      </c>
      <c r="E247" s="2">
        <f t="shared" ca="1" si="10"/>
        <v>10</v>
      </c>
    </row>
    <row r="248" spans="1:5" x14ac:dyDescent="0.25">
      <c r="A248" s="1">
        <f t="shared" si="11"/>
        <v>45538</v>
      </c>
      <c r="B248" t="str">
        <f t="shared" si="9"/>
        <v>ORDINE 247</v>
      </c>
      <c r="C248" t="str" cm="1">
        <f t="array" aca="1" ref="C248" ca="1">INDEX(t_cliente[Cliente],RANDBETWEEN(1,t_cliente[[#Totals],[Cliente]]))</f>
        <v>CLIENTE 02</v>
      </c>
      <c r="D248" t="str" cm="1">
        <f t="array" aca="1" ref="D248" ca="1">INDEX(T_Articoli[Articolo],RANDBETWEEN(1,T_Articoli[[#Totals],[Articolo]]))</f>
        <v>ARTICOLO 11</v>
      </c>
      <c r="E248" s="2">
        <f t="shared" ca="1" si="10"/>
        <v>41</v>
      </c>
    </row>
    <row r="249" spans="1:5" x14ac:dyDescent="0.25">
      <c r="A249" s="1">
        <f t="shared" si="11"/>
        <v>45539</v>
      </c>
      <c r="B249" t="str">
        <f t="shared" si="9"/>
        <v>ORDINE 248</v>
      </c>
      <c r="C249" t="str" cm="1">
        <f t="array" aca="1" ref="C249" ca="1">INDEX(t_cliente[Cliente],RANDBETWEEN(1,t_cliente[[#Totals],[Cliente]]))</f>
        <v>CLIENTE 02</v>
      </c>
      <c r="D249" t="str" cm="1">
        <f t="array" aca="1" ref="D249" ca="1">INDEX(T_Articoli[Articolo],RANDBETWEEN(1,T_Articoli[[#Totals],[Articolo]]))</f>
        <v>ARTICOLO 19</v>
      </c>
      <c r="E249" s="2">
        <f t="shared" ca="1" si="10"/>
        <v>94</v>
      </c>
    </row>
    <row r="250" spans="1:5" x14ac:dyDescent="0.25">
      <c r="A250" s="1">
        <f t="shared" si="11"/>
        <v>45540</v>
      </c>
      <c r="B250" t="str">
        <f t="shared" si="9"/>
        <v>ORDINE 249</v>
      </c>
      <c r="C250" t="str" cm="1">
        <f t="array" aca="1" ref="C250" ca="1">INDEX(t_cliente[Cliente],RANDBETWEEN(1,t_cliente[[#Totals],[Cliente]]))</f>
        <v>CLIENTE 07</v>
      </c>
      <c r="D250" t="str" cm="1">
        <f t="array" aca="1" ref="D250" ca="1">INDEX(T_Articoli[Articolo],RANDBETWEEN(1,T_Articoli[[#Totals],[Articolo]]))</f>
        <v>ARTICOLO 11</v>
      </c>
      <c r="E250" s="2">
        <f t="shared" ca="1" si="10"/>
        <v>80</v>
      </c>
    </row>
    <row r="251" spans="1:5" x14ac:dyDescent="0.25">
      <c r="A251" s="1">
        <f t="shared" si="11"/>
        <v>45541</v>
      </c>
      <c r="B251" t="str">
        <f t="shared" si="9"/>
        <v>ORDINE 250</v>
      </c>
      <c r="C251" t="str" cm="1">
        <f t="array" aca="1" ref="C251" ca="1">INDEX(t_cliente[Cliente],RANDBETWEEN(1,t_cliente[[#Totals],[Cliente]]))</f>
        <v>CLIENTE 06</v>
      </c>
      <c r="D251" t="str" cm="1">
        <f t="array" aca="1" ref="D251" ca="1">INDEX(T_Articoli[Articolo],RANDBETWEEN(1,T_Articoli[[#Totals],[Articolo]]))</f>
        <v>ARTICOLO 19</v>
      </c>
      <c r="E251" s="2">
        <f t="shared" ca="1" si="10"/>
        <v>85</v>
      </c>
    </row>
    <row r="252" spans="1:5" x14ac:dyDescent="0.25">
      <c r="A252" s="1">
        <f t="shared" si="11"/>
        <v>45542</v>
      </c>
      <c r="B252" t="str">
        <f t="shared" si="9"/>
        <v>ORDINE 251</v>
      </c>
      <c r="C252" t="str" cm="1">
        <f t="array" aca="1" ref="C252" ca="1">INDEX(t_cliente[Cliente],RANDBETWEEN(1,t_cliente[[#Totals],[Cliente]]))</f>
        <v>CLIENTE 08</v>
      </c>
      <c r="D252" t="str" cm="1">
        <f t="array" aca="1" ref="D252" ca="1">INDEX(T_Articoli[Articolo],RANDBETWEEN(1,T_Articoli[[#Totals],[Articolo]]))</f>
        <v>ARTICOLO 11</v>
      </c>
      <c r="E252" s="2">
        <f t="shared" ca="1" si="10"/>
        <v>49</v>
      </c>
    </row>
    <row r="253" spans="1:5" x14ac:dyDescent="0.25">
      <c r="A253" s="1">
        <f t="shared" si="11"/>
        <v>45543</v>
      </c>
      <c r="B253" t="str">
        <f t="shared" si="9"/>
        <v>ORDINE 252</v>
      </c>
      <c r="C253" t="str" cm="1">
        <f t="array" aca="1" ref="C253" ca="1">INDEX(t_cliente[Cliente],RANDBETWEEN(1,t_cliente[[#Totals],[Cliente]]))</f>
        <v>CLIENTE 01</v>
      </c>
      <c r="D253" t="str" cm="1">
        <f t="array" aca="1" ref="D253" ca="1">INDEX(T_Articoli[Articolo],RANDBETWEEN(1,T_Articoli[[#Totals],[Articolo]]))</f>
        <v>ARTICOLO 01</v>
      </c>
      <c r="E253" s="2">
        <f t="shared" ca="1" si="10"/>
        <v>58</v>
      </c>
    </row>
    <row r="254" spans="1:5" x14ac:dyDescent="0.25">
      <c r="A254" s="1">
        <f t="shared" si="11"/>
        <v>45544</v>
      </c>
      <c r="B254" t="str">
        <f t="shared" si="9"/>
        <v>ORDINE 253</v>
      </c>
      <c r="C254" t="str" cm="1">
        <f t="array" aca="1" ref="C254" ca="1">INDEX(t_cliente[Cliente],RANDBETWEEN(1,t_cliente[[#Totals],[Cliente]]))</f>
        <v>CLIENTE 10</v>
      </c>
      <c r="D254" t="str" cm="1">
        <f t="array" aca="1" ref="D254" ca="1">INDEX(T_Articoli[Articolo],RANDBETWEEN(1,T_Articoli[[#Totals],[Articolo]]))</f>
        <v>ARTICOLO 14</v>
      </c>
      <c r="E254" s="2">
        <f t="shared" ca="1" si="10"/>
        <v>42</v>
      </c>
    </row>
    <row r="255" spans="1:5" x14ac:dyDescent="0.25">
      <c r="A255" s="1">
        <f t="shared" si="11"/>
        <v>45545</v>
      </c>
      <c r="B255" t="str">
        <f t="shared" si="9"/>
        <v>ORDINE 254</v>
      </c>
      <c r="C255" t="str" cm="1">
        <f t="array" aca="1" ref="C255" ca="1">INDEX(t_cliente[Cliente],RANDBETWEEN(1,t_cliente[[#Totals],[Cliente]]))</f>
        <v>CLIENTE 01</v>
      </c>
      <c r="D255" t="str" cm="1">
        <f t="array" aca="1" ref="D255" ca="1">INDEX(T_Articoli[Articolo],RANDBETWEEN(1,T_Articoli[[#Totals],[Articolo]]))</f>
        <v>ARTICOLO 09</v>
      </c>
      <c r="E255" s="2">
        <f t="shared" ca="1" si="10"/>
        <v>29</v>
      </c>
    </row>
    <row r="256" spans="1:5" x14ac:dyDescent="0.25">
      <c r="A256" s="1">
        <f t="shared" si="11"/>
        <v>45546</v>
      </c>
      <c r="B256" t="str">
        <f t="shared" si="9"/>
        <v>ORDINE 255</v>
      </c>
      <c r="C256" t="str" cm="1">
        <f t="array" aca="1" ref="C256" ca="1">INDEX(t_cliente[Cliente],RANDBETWEEN(1,t_cliente[[#Totals],[Cliente]]))</f>
        <v>CLIENTE 13</v>
      </c>
      <c r="D256" t="str" cm="1">
        <f t="array" aca="1" ref="D256" ca="1">INDEX(T_Articoli[Articolo],RANDBETWEEN(1,T_Articoli[[#Totals],[Articolo]]))</f>
        <v>ARTICOLO 17</v>
      </c>
      <c r="E256" s="2">
        <f t="shared" ca="1" si="10"/>
        <v>11</v>
      </c>
    </row>
    <row r="257" spans="1:5" x14ac:dyDescent="0.25">
      <c r="A257" s="1">
        <f t="shared" si="11"/>
        <v>45547</v>
      </c>
      <c r="B257" t="str">
        <f t="shared" si="9"/>
        <v>ORDINE 256</v>
      </c>
      <c r="C257" t="str" cm="1">
        <f t="array" aca="1" ref="C257" ca="1">INDEX(t_cliente[Cliente],RANDBETWEEN(1,t_cliente[[#Totals],[Cliente]]))</f>
        <v>CLIENTE 05</v>
      </c>
      <c r="D257" t="str" cm="1">
        <f t="array" aca="1" ref="D257" ca="1">INDEX(T_Articoli[Articolo],RANDBETWEEN(1,T_Articoli[[#Totals],[Articolo]]))</f>
        <v>ARTICOLO 14</v>
      </c>
      <c r="E257" s="2">
        <f t="shared" ca="1" si="10"/>
        <v>41</v>
      </c>
    </row>
    <row r="258" spans="1:5" x14ac:dyDescent="0.25">
      <c r="A258" s="1">
        <f t="shared" si="11"/>
        <v>45548</v>
      </c>
      <c r="B258" t="str">
        <f t="shared" ref="B258:B321" si="12">"ORDINE "&amp;TEXT(ROW()-1,"000")</f>
        <v>ORDINE 257</v>
      </c>
      <c r="C258" t="str" cm="1">
        <f t="array" aca="1" ref="C258" ca="1">INDEX(t_cliente[Cliente],RANDBETWEEN(1,t_cliente[[#Totals],[Cliente]]))</f>
        <v>CLIENTE 05</v>
      </c>
      <c r="D258" t="str" cm="1">
        <f t="array" aca="1" ref="D258" ca="1">INDEX(T_Articoli[Articolo],RANDBETWEEN(1,T_Articoli[[#Totals],[Articolo]]))</f>
        <v>ARTICOLO 02</v>
      </c>
      <c r="E258" s="2">
        <f t="shared" ref="E258:E321" ca="1" si="13">RANDBETWEEN(1,100)</f>
        <v>97</v>
      </c>
    </row>
    <row r="259" spans="1:5" x14ac:dyDescent="0.25">
      <c r="A259" s="1">
        <f t="shared" si="11"/>
        <v>45549</v>
      </c>
      <c r="B259" t="str">
        <f t="shared" si="12"/>
        <v>ORDINE 258</v>
      </c>
      <c r="C259" t="str" cm="1">
        <f t="array" aca="1" ref="C259" ca="1">INDEX(t_cliente[Cliente],RANDBETWEEN(1,t_cliente[[#Totals],[Cliente]]))</f>
        <v>CLIENTE 14</v>
      </c>
      <c r="D259" t="str" cm="1">
        <f t="array" aca="1" ref="D259" ca="1">INDEX(T_Articoli[Articolo],RANDBETWEEN(1,T_Articoli[[#Totals],[Articolo]]))</f>
        <v>ARTICOLO 20</v>
      </c>
      <c r="E259" s="2">
        <f t="shared" ca="1" si="13"/>
        <v>45</v>
      </c>
    </row>
    <row r="260" spans="1:5" x14ac:dyDescent="0.25">
      <c r="A260" s="1">
        <f t="shared" ref="A260:A323" si="14">A259+1</f>
        <v>45550</v>
      </c>
      <c r="B260" t="str">
        <f t="shared" si="12"/>
        <v>ORDINE 259</v>
      </c>
      <c r="C260" t="str" cm="1">
        <f t="array" aca="1" ref="C260" ca="1">INDEX(t_cliente[Cliente],RANDBETWEEN(1,t_cliente[[#Totals],[Cliente]]))</f>
        <v>CLIENTE 09</v>
      </c>
      <c r="D260" t="str" cm="1">
        <f t="array" aca="1" ref="D260" ca="1">INDEX(T_Articoli[Articolo],RANDBETWEEN(1,T_Articoli[[#Totals],[Articolo]]))</f>
        <v>ARTICOLO 18</v>
      </c>
      <c r="E260" s="2">
        <f t="shared" ca="1" si="13"/>
        <v>5</v>
      </c>
    </row>
    <row r="261" spans="1:5" x14ac:dyDescent="0.25">
      <c r="A261" s="1">
        <f t="shared" si="14"/>
        <v>45551</v>
      </c>
      <c r="B261" t="str">
        <f t="shared" si="12"/>
        <v>ORDINE 260</v>
      </c>
      <c r="C261" t="str" cm="1">
        <f t="array" aca="1" ref="C261" ca="1">INDEX(t_cliente[Cliente],RANDBETWEEN(1,t_cliente[[#Totals],[Cliente]]))</f>
        <v>CLIENTE 02</v>
      </c>
      <c r="D261" t="str" cm="1">
        <f t="array" aca="1" ref="D261" ca="1">INDEX(T_Articoli[Articolo],RANDBETWEEN(1,T_Articoli[[#Totals],[Articolo]]))</f>
        <v>ARTICOLO 12</v>
      </c>
      <c r="E261" s="2">
        <f t="shared" ca="1" si="13"/>
        <v>37</v>
      </c>
    </row>
    <row r="262" spans="1:5" x14ac:dyDescent="0.25">
      <c r="A262" s="1">
        <f t="shared" si="14"/>
        <v>45552</v>
      </c>
      <c r="B262" t="str">
        <f t="shared" si="12"/>
        <v>ORDINE 261</v>
      </c>
      <c r="C262" t="str" cm="1">
        <f t="array" aca="1" ref="C262" ca="1">INDEX(t_cliente[Cliente],RANDBETWEEN(1,t_cliente[[#Totals],[Cliente]]))</f>
        <v>CLIENTE 02</v>
      </c>
      <c r="D262" t="str" cm="1">
        <f t="array" aca="1" ref="D262" ca="1">INDEX(T_Articoli[Articolo],RANDBETWEEN(1,T_Articoli[[#Totals],[Articolo]]))</f>
        <v>ARTICOLO 04</v>
      </c>
      <c r="E262" s="2">
        <f t="shared" ca="1" si="13"/>
        <v>55</v>
      </c>
    </row>
    <row r="263" spans="1:5" x14ac:dyDescent="0.25">
      <c r="A263" s="1">
        <f t="shared" si="14"/>
        <v>45553</v>
      </c>
      <c r="B263" t="str">
        <f t="shared" si="12"/>
        <v>ORDINE 262</v>
      </c>
      <c r="C263" t="str" cm="1">
        <f t="array" aca="1" ref="C263" ca="1">INDEX(t_cliente[Cliente],RANDBETWEEN(1,t_cliente[[#Totals],[Cliente]]))</f>
        <v>CLIENTE 12</v>
      </c>
      <c r="D263" t="str" cm="1">
        <f t="array" aca="1" ref="D263" ca="1">INDEX(T_Articoli[Articolo],RANDBETWEEN(1,T_Articoli[[#Totals],[Articolo]]))</f>
        <v>ARTICOLO 07</v>
      </c>
      <c r="E263" s="2">
        <f t="shared" ca="1" si="13"/>
        <v>52</v>
      </c>
    </row>
    <row r="264" spans="1:5" x14ac:dyDescent="0.25">
      <c r="A264" s="1">
        <f t="shared" si="14"/>
        <v>45554</v>
      </c>
      <c r="B264" t="str">
        <f t="shared" si="12"/>
        <v>ORDINE 263</v>
      </c>
      <c r="C264" t="str" cm="1">
        <f t="array" aca="1" ref="C264" ca="1">INDEX(t_cliente[Cliente],RANDBETWEEN(1,t_cliente[[#Totals],[Cliente]]))</f>
        <v>CLIENTE 07</v>
      </c>
      <c r="D264" t="str" cm="1">
        <f t="array" aca="1" ref="D264" ca="1">INDEX(T_Articoli[Articolo],RANDBETWEEN(1,T_Articoli[[#Totals],[Articolo]]))</f>
        <v>ARTICOLO 03</v>
      </c>
      <c r="E264" s="2">
        <f t="shared" ca="1" si="13"/>
        <v>43</v>
      </c>
    </row>
    <row r="265" spans="1:5" x14ac:dyDescent="0.25">
      <c r="A265" s="1">
        <f t="shared" si="14"/>
        <v>45555</v>
      </c>
      <c r="B265" t="str">
        <f t="shared" si="12"/>
        <v>ORDINE 264</v>
      </c>
      <c r="C265" t="str" cm="1">
        <f t="array" aca="1" ref="C265" ca="1">INDEX(t_cliente[Cliente],RANDBETWEEN(1,t_cliente[[#Totals],[Cliente]]))</f>
        <v>CLIENTE 02</v>
      </c>
      <c r="D265" t="str" cm="1">
        <f t="array" aca="1" ref="D265" ca="1">INDEX(T_Articoli[Articolo],RANDBETWEEN(1,T_Articoli[[#Totals],[Articolo]]))</f>
        <v>ARTICOLO 03</v>
      </c>
      <c r="E265" s="2">
        <f t="shared" ca="1" si="13"/>
        <v>28</v>
      </c>
    </row>
    <row r="266" spans="1:5" x14ac:dyDescent="0.25">
      <c r="A266" s="1">
        <f t="shared" si="14"/>
        <v>45556</v>
      </c>
      <c r="B266" t="str">
        <f t="shared" si="12"/>
        <v>ORDINE 265</v>
      </c>
      <c r="C266" t="str" cm="1">
        <f t="array" aca="1" ref="C266" ca="1">INDEX(t_cliente[Cliente],RANDBETWEEN(1,t_cliente[[#Totals],[Cliente]]))</f>
        <v>CLIENTE 09</v>
      </c>
      <c r="D266" t="str" cm="1">
        <f t="array" aca="1" ref="D266" ca="1">INDEX(T_Articoli[Articolo],RANDBETWEEN(1,T_Articoli[[#Totals],[Articolo]]))</f>
        <v>ARTICOLO 13</v>
      </c>
      <c r="E266" s="2">
        <f t="shared" ca="1" si="13"/>
        <v>21</v>
      </c>
    </row>
    <row r="267" spans="1:5" x14ac:dyDescent="0.25">
      <c r="A267" s="1">
        <f t="shared" si="14"/>
        <v>45557</v>
      </c>
      <c r="B267" t="str">
        <f t="shared" si="12"/>
        <v>ORDINE 266</v>
      </c>
      <c r="C267" t="str" cm="1">
        <f t="array" aca="1" ref="C267" ca="1">INDEX(t_cliente[Cliente],RANDBETWEEN(1,t_cliente[[#Totals],[Cliente]]))</f>
        <v>CLIENTE 02</v>
      </c>
      <c r="D267" t="str" cm="1">
        <f t="array" aca="1" ref="D267" ca="1">INDEX(T_Articoli[Articolo],RANDBETWEEN(1,T_Articoli[[#Totals],[Articolo]]))</f>
        <v>ARTICOLO 13</v>
      </c>
      <c r="E267" s="2">
        <f t="shared" ca="1" si="13"/>
        <v>13</v>
      </c>
    </row>
    <row r="268" spans="1:5" x14ac:dyDescent="0.25">
      <c r="A268" s="1">
        <f t="shared" si="14"/>
        <v>45558</v>
      </c>
      <c r="B268" t="str">
        <f t="shared" si="12"/>
        <v>ORDINE 267</v>
      </c>
      <c r="C268" t="str" cm="1">
        <f t="array" aca="1" ref="C268" ca="1">INDEX(t_cliente[Cliente],RANDBETWEEN(1,t_cliente[[#Totals],[Cliente]]))</f>
        <v>CLIENTE 07</v>
      </c>
      <c r="D268" t="str" cm="1">
        <f t="array" aca="1" ref="D268" ca="1">INDEX(T_Articoli[Articolo],RANDBETWEEN(1,T_Articoli[[#Totals],[Articolo]]))</f>
        <v>ARTICOLO 12</v>
      </c>
      <c r="E268" s="2">
        <f t="shared" ca="1" si="13"/>
        <v>75</v>
      </c>
    </row>
    <row r="269" spans="1:5" x14ac:dyDescent="0.25">
      <c r="A269" s="1">
        <f t="shared" si="14"/>
        <v>45559</v>
      </c>
      <c r="B269" t="str">
        <f t="shared" si="12"/>
        <v>ORDINE 268</v>
      </c>
      <c r="C269" t="str" cm="1">
        <f t="array" aca="1" ref="C269" ca="1">INDEX(t_cliente[Cliente],RANDBETWEEN(1,t_cliente[[#Totals],[Cliente]]))</f>
        <v>CLIENTE 05</v>
      </c>
      <c r="D269" t="str" cm="1">
        <f t="array" aca="1" ref="D269" ca="1">INDEX(T_Articoli[Articolo],RANDBETWEEN(1,T_Articoli[[#Totals],[Articolo]]))</f>
        <v>ARTICOLO 16</v>
      </c>
      <c r="E269" s="2">
        <f t="shared" ca="1" si="13"/>
        <v>4</v>
      </c>
    </row>
    <row r="270" spans="1:5" x14ac:dyDescent="0.25">
      <c r="A270" s="1">
        <f t="shared" si="14"/>
        <v>45560</v>
      </c>
      <c r="B270" t="str">
        <f t="shared" si="12"/>
        <v>ORDINE 269</v>
      </c>
      <c r="C270" t="str" cm="1">
        <f t="array" aca="1" ref="C270" ca="1">INDEX(t_cliente[Cliente],RANDBETWEEN(1,t_cliente[[#Totals],[Cliente]]))</f>
        <v>CLIENTE 11</v>
      </c>
      <c r="D270" t="str" cm="1">
        <f t="array" aca="1" ref="D270" ca="1">INDEX(T_Articoli[Articolo],RANDBETWEEN(1,T_Articoli[[#Totals],[Articolo]]))</f>
        <v>ARTICOLO 10</v>
      </c>
      <c r="E270" s="2">
        <f t="shared" ca="1" si="13"/>
        <v>61</v>
      </c>
    </row>
    <row r="271" spans="1:5" x14ac:dyDescent="0.25">
      <c r="A271" s="1">
        <f t="shared" si="14"/>
        <v>45561</v>
      </c>
      <c r="B271" t="str">
        <f t="shared" si="12"/>
        <v>ORDINE 270</v>
      </c>
      <c r="C271" t="str" cm="1">
        <f t="array" aca="1" ref="C271" ca="1">INDEX(t_cliente[Cliente],RANDBETWEEN(1,t_cliente[[#Totals],[Cliente]]))</f>
        <v>CLIENTE 05</v>
      </c>
      <c r="D271" t="str" cm="1">
        <f t="array" aca="1" ref="D271" ca="1">INDEX(T_Articoli[Articolo],RANDBETWEEN(1,T_Articoli[[#Totals],[Articolo]]))</f>
        <v>ARTICOLO 05</v>
      </c>
      <c r="E271" s="2">
        <f t="shared" ca="1" si="13"/>
        <v>59</v>
      </c>
    </row>
    <row r="272" spans="1:5" x14ac:dyDescent="0.25">
      <c r="A272" s="1">
        <f t="shared" si="14"/>
        <v>45562</v>
      </c>
      <c r="B272" t="str">
        <f t="shared" si="12"/>
        <v>ORDINE 271</v>
      </c>
      <c r="C272" t="str" cm="1">
        <f t="array" aca="1" ref="C272" ca="1">INDEX(t_cliente[Cliente],RANDBETWEEN(1,t_cliente[[#Totals],[Cliente]]))</f>
        <v>CLIENTE 09</v>
      </c>
      <c r="D272" t="str" cm="1">
        <f t="array" aca="1" ref="D272" ca="1">INDEX(T_Articoli[Articolo],RANDBETWEEN(1,T_Articoli[[#Totals],[Articolo]]))</f>
        <v>ARTICOLO 09</v>
      </c>
      <c r="E272" s="2">
        <f t="shared" ca="1" si="13"/>
        <v>29</v>
      </c>
    </row>
    <row r="273" spans="1:5" x14ac:dyDescent="0.25">
      <c r="A273" s="1">
        <f t="shared" si="14"/>
        <v>45563</v>
      </c>
      <c r="B273" t="str">
        <f t="shared" si="12"/>
        <v>ORDINE 272</v>
      </c>
      <c r="C273" t="str" cm="1">
        <f t="array" aca="1" ref="C273" ca="1">INDEX(t_cliente[Cliente],RANDBETWEEN(1,t_cliente[[#Totals],[Cliente]]))</f>
        <v>CLIENTE 03</v>
      </c>
      <c r="D273" t="str" cm="1">
        <f t="array" aca="1" ref="D273" ca="1">INDEX(T_Articoli[Articolo],RANDBETWEEN(1,T_Articoli[[#Totals],[Articolo]]))</f>
        <v>ARTICOLO 11</v>
      </c>
      <c r="E273" s="2">
        <f t="shared" ca="1" si="13"/>
        <v>40</v>
      </c>
    </row>
    <row r="274" spans="1:5" x14ac:dyDescent="0.25">
      <c r="A274" s="1">
        <f t="shared" si="14"/>
        <v>45564</v>
      </c>
      <c r="B274" t="str">
        <f t="shared" si="12"/>
        <v>ORDINE 273</v>
      </c>
      <c r="C274" t="str" cm="1">
        <f t="array" aca="1" ref="C274" ca="1">INDEX(t_cliente[Cliente],RANDBETWEEN(1,t_cliente[[#Totals],[Cliente]]))</f>
        <v>CLIENTE 07</v>
      </c>
      <c r="D274" t="str" cm="1">
        <f t="array" aca="1" ref="D274" ca="1">INDEX(T_Articoli[Articolo],RANDBETWEEN(1,T_Articoli[[#Totals],[Articolo]]))</f>
        <v>ARTICOLO 16</v>
      </c>
      <c r="E274" s="2">
        <f t="shared" ca="1" si="13"/>
        <v>80</v>
      </c>
    </row>
    <row r="275" spans="1:5" x14ac:dyDescent="0.25">
      <c r="A275" s="1">
        <f t="shared" si="14"/>
        <v>45565</v>
      </c>
      <c r="B275" t="str">
        <f t="shared" si="12"/>
        <v>ORDINE 274</v>
      </c>
      <c r="C275" t="str" cm="1">
        <f t="array" aca="1" ref="C275" ca="1">INDEX(t_cliente[Cliente],RANDBETWEEN(1,t_cliente[[#Totals],[Cliente]]))</f>
        <v>CLIENTE 07</v>
      </c>
      <c r="D275" t="str" cm="1">
        <f t="array" aca="1" ref="D275" ca="1">INDEX(T_Articoli[Articolo],RANDBETWEEN(1,T_Articoli[[#Totals],[Articolo]]))</f>
        <v>ARTICOLO 20</v>
      </c>
      <c r="E275" s="2">
        <f t="shared" ca="1" si="13"/>
        <v>13</v>
      </c>
    </row>
    <row r="276" spans="1:5" x14ac:dyDescent="0.25">
      <c r="A276" s="1">
        <f t="shared" si="14"/>
        <v>45566</v>
      </c>
      <c r="B276" t="str">
        <f t="shared" si="12"/>
        <v>ORDINE 275</v>
      </c>
      <c r="C276" t="str" cm="1">
        <f t="array" aca="1" ref="C276" ca="1">INDEX(t_cliente[Cliente],RANDBETWEEN(1,t_cliente[[#Totals],[Cliente]]))</f>
        <v>CLIENTE 01</v>
      </c>
      <c r="D276" t="str" cm="1">
        <f t="array" aca="1" ref="D276" ca="1">INDEX(T_Articoli[Articolo],RANDBETWEEN(1,T_Articoli[[#Totals],[Articolo]]))</f>
        <v>ARTICOLO 01</v>
      </c>
      <c r="E276" s="2">
        <f t="shared" ca="1" si="13"/>
        <v>86</v>
      </c>
    </row>
    <row r="277" spans="1:5" x14ac:dyDescent="0.25">
      <c r="A277" s="1">
        <f t="shared" si="14"/>
        <v>45567</v>
      </c>
      <c r="B277" t="str">
        <f t="shared" si="12"/>
        <v>ORDINE 276</v>
      </c>
      <c r="C277" t="str" cm="1">
        <f t="array" aca="1" ref="C277" ca="1">INDEX(t_cliente[Cliente],RANDBETWEEN(1,t_cliente[[#Totals],[Cliente]]))</f>
        <v>CLIENTE 02</v>
      </c>
      <c r="D277" t="str" cm="1">
        <f t="array" aca="1" ref="D277" ca="1">INDEX(T_Articoli[Articolo],RANDBETWEEN(1,T_Articoli[[#Totals],[Articolo]]))</f>
        <v>ARTICOLO 07</v>
      </c>
      <c r="E277" s="2">
        <f t="shared" ca="1" si="13"/>
        <v>60</v>
      </c>
    </row>
    <row r="278" spans="1:5" x14ac:dyDescent="0.25">
      <c r="A278" s="1">
        <f t="shared" si="14"/>
        <v>45568</v>
      </c>
      <c r="B278" t="str">
        <f t="shared" si="12"/>
        <v>ORDINE 277</v>
      </c>
      <c r="C278" t="str" cm="1">
        <f t="array" aca="1" ref="C278" ca="1">INDEX(t_cliente[Cliente],RANDBETWEEN(1,t_cliente[[#Totals],[Cliente]]))</f>
        <v>CLIENTE 12</v>
      </c>
      <c r="D278" t="str" cm="1">
        <f t="array" aca="1" ref="D278" ca="1">INDEX(T_Articoli[Articolo],RANDBETWEEN(1,T_Articoli[[#Totals],[Articolo]]))</f>
        <v>ARTICOLO 08</v>
      </c>
      <c r="E278" s="2">
        <f t="shared" ca="1" si="13"/>
        <v>43</v>
      </c>
    </row>
    <row r="279" spans="1:5" x14ac:dyDescent="0.25">
      <c r="A279" s="1">
        <f t="shared" si="14"/>
        <v>45569</v>
      </c>
      <c r="B279" t="str">
        <f t="shared" si="12"/>
        <v>ORDINE 278</v>
      </c>
      <c r="C279" t="str" cm="1">
        <f t="array" aca="1" ref="C279" ca="1">INDEX(t_cliente[Cliente],RANDBETWEEN(1,t_cliente[[#Totals],[Cliente]]))</f>
        <v>CLIENTE 12</v>
      </c>
      <c r="D279" t="str" cm="1">
        <f t="array" aca="1" ref="D279" ca="1">INDEX(T_Articoli[Articolo],RANDBETWEEN(1,T_Articoli[[#Totals],[Articolo]]))</f>
        <v>ARTICOLO 02</v>
      </c>
      <c r="E279" s="2">
        <f t="shared" ca="1" si="13"/>
        <v>45</v>
      </c>
    </row>
    <row r="280" spans="1:5" x14ac:dyDescent="0.25">
      <c r="A280" s="1">
        <f t="shared" si="14"/>
        <v>45570</v>
      </c>
      <c r="B280" t="str">
        <f t="shared" si="12"/>
        <v>ORDINE 279</v>
      </c>
      <c r="C280" t="str" cm="1">
        <f t="array" aca="1" ref="C280" ca="1">INDEX(t_cliente[Cliente],RANDBETWEEN(1,t_cliente[[#Totals],[Cliente]]))</f>
        <v>CLIENTE 13</v>
      </c>
      <c r="D280" t="str" cm="1">
        <f t="array" aca="1" ref="D280" ca="1">INDEX(T_Articoli[Articolo],RANDBETWEEN(1,T_Articoli[[#Totals],[Articolo]]))</f>
        <v>ARTICOLO 10</v>
      </c>
      <c r="E280" s="2">
        <f t="shared" ca="1" si="13"/>
        <v>1</v>
      </c>
    </row>
    <row r="281" spans="1:5" x14ac:dyDescent="0.25">
      <c r="A281" s="1">
        <f t="shared" si="14"/>
        <v>45571</v>
      </c>
      <c r="B281" t="str">
        <f t="shared" si="12"/>
        <v>ORDINE 280</v>
      </c>
      <c r="C281" t="str" cm="1">
        <f t="array" aca="1" ref="C281" ca="1">INDEX(t_cliente[Cliente],RANDBETWEEN(1,t_cliente[[#Totals],[Cliente]]))</f>
        <v>CLIENTE 05</v>
      </c>
      <c r="D281" t="str" cm="1">
        <f t="array" aca="1" ref="D281" ca="1">INDEX(T_Articoli[Articolo],RANDBETWEEN(1,T_Articoli[[#Totals],[Articolo]]))</f>
        <v>ARTICOLO 06</v>
      </c>
      <c r="E281" s="2">
        <f t="shared" ca="1" si="13"/>
        <v>94</v>
      </c>
    </row>
    <row r="282" spans="1:5" x14ac:dyDescent="0.25">
      <c r="A282" s="1">
        <f t="shared" si="14"/>
        <v>45572</v>
      </c>
      <c r="B282" t="str">
        <f t="shared" si="12"/>
        <v>ORDINE 281</v>
      </c>
      <c r="C282" t="str" cm="1">
        <f t="array" aca="1" ref="C282" ca="1">INDEX(t_cliente[Cliente],RANDBETWEEN(1,t_cliente[[#Totals],[Cliente]]))</f>
        <v>CLIENTE 07</v>
      </c>
      <c r="D282" t="str" cm="1">
        <f t="array" aca="1" ref="D282" ca="1">INDEX(T_Articoli[Articolo],RANDBETWEEN(1,T_Articoli[[#Totals],[Articolo]]))</f>
        <v>ARTICOLO 03</v>
      </c>
      <c r="E282" s="2">
        <f t="shared" ca="1" si="13"/>
        <v>87</v>
      </c>
    </row>
    <row r="283" spans="1:5" x14ac:dyDescent="0.25">
      <c r="A283" s="1">
        <f t="shared" si="14"/>
        <v>45573</v>
      </c>
      <c r="B283" t="str">
        <f t="shared" si="12"/>
        <v>ORDINE 282</v>
      </c>
      <c r="C283" t="str" cm="1">
        <f t="array" aca="1" ref="C283" ca="1">INDEX(t_cliente[Cliente],RANDBETWEEN(1,t_cliente[[#Totals],[Cliente]]))</f>
        <v>CLIENTE 01</v>
      </c>
      <c r="D283" t="str" cm="1">
        <f t="array" aca="1" ref="D283" ca="1">INDEX(T_Articoli[Articolo],RANDBETWEEN(1,T_Articoli[[#Totals],[Articolo]]))</f>
        <v>ARTICOLO 10</v>
      </c>
      <c r="E283" s="2">
        <f t="shared" ca="1" si="13"/>
        <v>20</v>
      </c>
    </row>
    <row r="284" spans="1:5" x14ac:dyDescent="0.25">
      <c r="A284" s="1">
        <f t="shared" si="14"/>
        <v>45574</v>
      </c>
      <c r="B284" t="str">
        <f t="shared" si="12"/>
        <v>ORDINE 283</v>
      </c>
      <c r="C284" t="str" cm="1">
        <f t="array" aca="1" ref="C284" ca="1">INDEX(t_cliente[Cliente],RANDBETWEEN(1,t_cliente[[#Totals],[Cliente]]))</f>
        <v>CLIENTE 14</v>
      </c>
      <c r="D284" t="str" cm="1">
        <f t="array" aca="1" ref="D284" ca="1">INDEX(T_Articoli[Articolo],RANDBETWEEN(1,T_Articoli[[#Totals],[Articolo]]))</f>
        <v>ARTICOLO 03</v>
      </c>
      <c r="E284" s="2">
        <f t="shared" ca="1" si="13"/>
        <v>77</v>
      </c>
    </row>
    <row r="285" spans="1:5" x14ac:dyDescent="0.25">
      <c r="A285" s="1">
        <f t="shared" si="14"/>
        <v>45575</v>
      </c>
      <c r="B285" t="str">
        <f t="shared" si="12"/>
        <v>ORDINE 284</v>
      </c>
      <c r="C285" t="str" cm="1">
        <f t="array" aca="1" ref="C285" ca="1">INDEX(t_cliente[Cliente],RANDBETWEEN(1,t_cliente[[#Totals],[Cliente]]))</f>
        <v>CLIENTE 07</v>
      </c>
      <c r="D285" t="str" cm="1">
        <f t="array" aca="1" ref="D285" ca="1">INDEX(T_Articoli[Articolo],RANDBETWEEN(1,T_Articoli[[#Totals],[Articolo]]))</f>
        <v>ARTICOLO 05</v>
      </c>
      <c r="E285" s="2">
        <f t="shared" ca="1" si="13"/>
        <v>32</v>
      </c>
    </row>
    <row r="286" spans="1:5" x14ac:dyDescent="0.25">
      <c r="A286" s="1">
        <f t="shared" si="14"/>
        <v>45576</v>
      </c>
      <c r="B286" t="str">
        <f t="shared" si="12"/>
        <v>ORDINE 285</v>
      </c>
      <c r="C286" t="str" cm="1">
        <f t="array" aca="1" ref="C286" ca="1">INDEX(t_cliente[Cliente],RANDBETWEEN(1,t_cliente[[#Totals],[Cliente]]))</f>
        <v>CLIENTE 14</v>
      </c>
      <c r="D286" t="str" cm="1">
        <f t="array" aca="1" ref="D286" ca="1">INDEX(T_Articoli[Articolo],RANDBETWEEN(1,T_Articoli[[#Totals],[Articolo]]))</f>
        <v>ARTICOLO 09</v>
      </c>
      <c r="E286" s="2">
        <f t="shared" ca="1" si="13"/>
        <v>51</v>
      </c>
    </row>
    <row r="287" spans="1:5" x14ac:dyDescent="0.25">
      <c r="A287" s="1">
        <f t="shared" si="14"/>
        <v>45577</v>
      </c>
      <c r="B287" t="str">
        <f t="shared" si="12"/>
        <v>ORDINE 286</v>
      </c>
      <c r="C287" t="str" cm="1">
        <f t="array" aca="1" ref="C287" ca="1">INDEX(t_cliente[Cliente],RANDBETWEEN(1,t_cliente[[#Totals],[Cliente]]))</f>
        <v>CLIENTE 09</v>
      </c>
      <c r="D287" t="str" cm="1">
        <f t="array" aca="1" ref="D287" ca="1">INDEX(T_Articoli[Articolo],RANDBETWEEN(1,T_Articoli[[#Totals],[Articolo]]))</f>
        <v>ARTICOLO 09</v>
      </c>
      <c r="E287" s="2">
        <f t="shared" ca="1" si="13"/>
        <v>69</v>
      </c>
    </row>
    <row r="288" spans="1:5" x14ac:dyDescent="0.25">
      <c r="A288" s="1">
        <f t="shared" si="14"/>
        <v>45578</v>
      </c>
      <c r="B288" t="str">
        <f t="shared" si="12"/>
        <v>ORDINE 287</v>
      </c>
      <c r="C288" t="str" cm="1">
        <f t="array" aca="1" ref="C288" ca="1">INDEX(t_cliente[Cliente],RANDBETWEEN(1,t_cliente[[#Totals],[Cliente]]))</f>
        <v>CLIENTE 13</v>
      </c>
      <c r="D288" t="str" cm="1">
        <f t="array" aca="1" ref="D288" ca="1">INDEX(T_Articoli[Articolo],RANDBETWEEN(1,T_Articoli[[#Totals],[Articolo]]))</f>
        <v>ARTICOLO 04</v>
      </c>
      <c r="E288" s="2">
        <f t="shared" ca="1" si="13"/>
        <v>80</v>
      </c>
    </row>
    <row r="289" spans="1:5" x14ac:dyDescent="0.25">
      <c r="A289" s="1">
        <f t="shared" si="14"/>
        <v>45579</v>
      </c>
      <c r="B289" t="str">
        <f t="shared" si="12"/>
        <v>ORDINE 288</v>
      </c>
      <c r="C289" t="str" cm="1">
        <f t="array" aca="1" ref="C289" ca="1">INDEX(t_cliente[Cliente],RANDBETWEEN(1,t_cliente[[#Totals],[Cliente]]))</f>
        <v>CLIENTE 11</v>
      </c>
      <c r="D289" t="str" cm="1">
        <f t="array" aca="1" ref="D289" ca="1">INDEX(T_Articoli[Articolo],RANDBETWEEN(1,T_Articoli[[#Totals],[Articolo]]))</f>
        <v>ARTICOLO 17</v>
      </c>
      <c r="E289" s="2">
        <f t="shared" ca="1" si="13"/>
        <v>29</v>
      </c>
    </row>
    <row r="290" spans="1:5" x14ac:dyDescent="0.25">
      <c r="A290" s="1">
        <f t="shared" si="14"/>
        <v>45580</v>
      </c>
      <c r="B290" t="str">
        <f t="shared" si="12"/>
        <v>ORDINE 289</v>
      </c>
      <c r="C290" t="str" cm="1">
        <f t="array" aca="1" ref="C290" ca="1">INDEX(t_cliente[Cliente],RANDBETWEEN(1,t_cliente[[#Totals],[Cliente]]))</f>
        <v>CLIENTE 10</v>
      </c>
      <c r="D290" t="str" cm="1">
        <f t="array" aca="1" ref="D290" ca="1">INDEX(T_Articoli[Articolo],RANDBETWEEN(1,T_Articoli[[#Totals],[Articolo]]))</f>
        <v>ARTICOLO 17</v>
      </c>
      <c r="E290" s="2">
        <f t="shared" ca="1" si="13"/>
        <v>83</v>
      </c>
    </row>
    <row r="291" spans="1:5" x14ac:dyDescent="0.25">
      <c r="A291" s="1">
        <f t="shared" si="14"/>
        <v>45581</v>
      </c>
      <c r="B291" t="str">
        <f t="shared" si="12"/>
        <v>ORDINE 290</v>
      </c>
      <c r="C291" t="str" cm="1">
        <f t="array" aca="1" ref="C291" ca="1">INDEX(t_cliente[Cliente],RANDBETWEEN(1,t_cliente[[#Totals],[Cliente]]))</f>
        <v>CLIENTE 11</v>
      </c>
      <c r="D291" t="str" cm="1">
        <f t="array" aca="1" ref="D291" ca="1">INDEX(T_Articoli[Articolo],RANDBETWEEN(1,T_Articoli[[#Totals],[Articolo]]))</f>
        <v>ARTICOLO 13</v>
      </c>
      <c r="E291" s="2">
        <f t="shared" ca="1" si="13"/>
        <v>44</v>
      </c>
    </row>
    <row r="292" spans="1:5" x14ac:dyDescent="0.25">
      <c r="A292" s="1">
        <f t="shared" si="14"/>
        <v>45582</v>
      </c>
      <c r="B292" t="str">
        <f t="shared" si="12"/>
        <v>ORDINE 291</v>
      </c>
      <c r="C292" t="str" cm="1">
        <f t="array" aca="1" ref="C292" ca="1">INDEX(t_cliente[Cliente],RANDBETWEEN(1,t_cliente[[#Totals],[Cliente]]))</f>
        <v>CLIENTE 02</v>
      </c>
      <c r="D292" t="str" cm="1">
        <f t="array" aca="1" ref="D292" ca="1">INDEX(T_Articoli[Articolo],RANDBETWEEN(1,T_Articoli[[#Totals],[Articolo]]))</f>
        <v>ARTICOLO 06</v>
      </c>
      <c r="E292" s="2">
        <f t="shared" ca="1" si="13"/>
        <v>66</v>
      </c>
    </row>
    <row r="293" spans="1:5" x14ac:dyDescent="0.25">
      <c r="A293" s="1">
        <f t="shared" si="14"/>
        <v>45583</v>
      </c>
      <c r="B293" t="str">
        <f t="shared" si="12"/>
        <v>ORDINE 292</v>
      </c>
      <c r="C293" t="str" cm="1">
        <f t="array" aca="1" ref="C293" ca="1">INDEX(t_cliente[Cliente],RANDBETWEEN(1,t_cliente[[#Totals],[Cliente]]))</f>
        <v>CLIENTE 04</v>
      </c>
      <c r="D293" t="str" cm="1">
        <f t="array" aca="1" ref="D293" ca="1">INDEX(T_Articoli[Articolo],RANDBETWEEN(1,T_Articoli[[#Totals],[Articolo]]))</f>
        <v>ARTICOLO 06</v>
      </c>
      <c r="E293" s="2">
        <f t="shared" ca="1" si="13"/>
        <v>16</v>
      </c>
    </row>
    <row r="294" spans="1:5" x14ac:dyDescent="0.25">
      <c r="A294" s="1">
        <f t="shared" si="14"/>
        <v>45584</v>
      </c>
      <c r="B294" t="str">
        <f t="shared" si="12"/>
        <v>ORDINE 293</v>
      </c>
      <c r="C294" t="str" cm="1">
        <f t="array" aca="1" ref="C294" ca="1">INDEX(t_cliente[Cliente],RANDBETWEEN(1,t_cliente[[#Totals],[Cliente]]))</f>
        <v>CLIENTE 03</v>
      </c>
      <c r="D294" t="str" cm="1">
        <f t="array" aca="1" ref="D294" ca="1">INDEX(T_Articoli[Articolo],RANDBETWEEN(1,T_Articoli[[#Totals],[Articolo]]))</f>
        <v>ARTICOLO 04</v>
      </c>
      <c r="E294" s="2">
        <f t="shared" ca="1" si="13"/>
        <v>16</v>
      </c>
    </row>
    <row r="295" spans="1:5" x14ac:dyDescent="0.25">
      <c r="A295" s="1">
        <f t="shared" si="14"/>
        <v>45585</v>
      </c>
      <c r="B295" t="str">
        <f t="shared" si="12"/>
        <v>ORDINE 294</v>
      </c>
      <c r="C295" t="str" cm="1">
        <f t="array" aca="1" ref="C295" ca="1">INDEX(t_cliente[Cliente],RANDBETWEEN(1,t_cliente[[#Totals],[Cliente]]))</f>
        <v>CLIENTE 05</v>
      </c>
      <c r="D295" t="str" cm="1">
        <f t="array" aca="1" ref="D295" ca="1">INDEX(T_Articoli[Articolo],RANDBETWEEN(1,T_Articoli[[#Totals],[Articolo]]))</f>
        <v>ARTICOLO 09</v>
      </c>
      <c r="E295" s="2">
        <f t="shared" ca="1" si="13"/>
        <v>80</v>
      </c>
    </row>
    <row r="296" spans="1:5" x14ac:dyDescent="0.25">
      <c r="A296" s="1">
        <f t="shared" si="14"/>
        <v>45586</v>
      </c>
      <c r="B296" t="str">
        <f t="shared" si="12"/>
        <v>ORDINE 295</v>
      </c>
      <c r="C296" t="str" cm="1">
        <f t="array" aca="1" ref="C296" ca="1">INDEX(t_cliente[Cliente],RANDBETWEEN(1,t_cliente[[#Totals],[Cliente]]))</f>
        <v>CLIENTE 08</v>
      </c>
      <c r="D296" t="str" cm="1">
        <f t="array" aca="1" ref="D296" ca="1">INDEX(T_Articoli[Articolo],RANDBETWEEN(1,T_Articoli[[#Totals],[Articolo]]))</f>
        <v>ARTICOLO 08</v>
      </c>
      <c r="E296" s="2">
        <f t="shared" ca="1" si="13"/>
        <v>34</v>
      </c>
    </row>
    <row r="297" spans="1:5" x14ac:dyDescent="0.25">
      <c r="A297" s="1">
        <f t="shared" si="14"/>
        <v>45587</v>
      </c>
      <c r="B297" t="str">
        <f t="shared" si="12"/>
        <v>ORDINE 296</v>
      </c>
      <c r="C297" t="str" cm="1">
        <f t="array" aca="1" ref="C297" ca="1">INDEX(t_cliente[Cliente],RANDBETWEEN(1,t_cliente[[#Totals],[Cliente]]))</f>
        <v>CLIENTE 02</v>
      </c>
      <c r="D297" t="str" cm="1">
        <f t="array" aca="1" ref="D297" ca="1">INDEX(T_Articoli[Articolo],RANDBETWEEN(1,T_Articoli[[#Totals],[Articolo]]))</f>
        <v>ARTICOLO 03</v>
      </c>
      <c r="E297" s="2">
        <f t="shared" ca="1" si="13"/>
        <v>70</v>
      </c>
    </row>
    <row r="298" spans="1:5" x14ac:dyDescent="0.25">
      <c r="A298" s="1">
        <f t="shared" si="14"/>
        <v>45588</v>
      </c>
      <c r="B298" t="str">
        <f t="shared" si="12"/>
        <v>ORDINE 297</v>
      </c>
      <c r="C298" t="str" cm="1">
        <f t="array" aca="1" ref="C298" ca="1">INDEX(t_cliente[Cliente],RANDBETWEEN(1,t_cliente[[#Totals],[Cliente]]))</f>
        <v>CLIENTE 12</v>
      </c>
      <c r="D298" t="str" cm="1">
        <f t="array" aca="1" ref="D298" ca="1">INDEX(T_Articoli[Articolo],RANDBETWEEN(1,T_Articoli[[#Totals],[Articolo]]))</f>
        <v>ARTICOLO 10</v>
      </c>
      <c r="E298" s="2">
        <f t="shared" ca="1" si="13"/>
        <v>25</v>
      </c>
    </row>
    <row r="299" spans="1:5" x14ac:dyDescent="0.25">
      <c r="A299" s="1">
        <f t="shared" si="14"/>
        <v>45589</v>
      </c>
      <c r="B299" t="str">
        <f t="shared" si="12"/>
        <v>ORDINE 298</v>
      </c>
      <c r="C299" t="str" cm="1">
        <f t="array" aca="1" ref="C299" ca="1">INDEX(t_cliente[Cliente],RANDBETWEEN(1,t_cliente[[#Totals],[Cliente]]))</f>
        <v>CLIENTE 07</v>
      </c>
      <c r="D299" t="str" cm="1">
        <f t="array" aca="1" ref="D299" ca="1">INDEX(T_Articoli[Articolo],RANDBETWEEN(1,T_Articoli[[#Totals],[Articolo]]))</f>
        <v>ARTICOLO 06</v>
      </c>
      <c r="E299" s="2">
        <f t="shared" ca="1" si="13"/>
        <v>49</v>
      </c>
    </row>
    <row r="300" spans="1:5" x14ac:dyDescent="0.25">
      <c r="A300" s="1">
        <f t="shared" si="14"/>
        <v>45590</v>
      </c>
      <c r="B300" t="str">
        <f t="shared" si="12"/>
        <v>ORDINE 299</v>
      </c>
      <c r="C300" t="str" cm="1">
        <f t="array" aca="1" ref="C300" ca="1">INDEX(t_cliente[Cliente],RANDBETWEEN(1,t_cliente[[#Totals],[Cliente]]))</f>
        <v>CLIENTE 08</v>
      </c>
      <c r="D300" t="str" cm="1">
        <f t="array" aca="1" ref="D300" ca="1">INDEX(T_Articoli[Articolo],RANDBETWEEN(1,T_Articoli[[#Totals],[Articolo]]))</f>
        <v>ARTICOLO 07</v>
      </c>
      <c r="E300" s="2">
        <f t="shared" ca="1" si="13"/>
        <v>6</v>
      </c>
    </row>
    <row r="301" spans="1:5" x14ac:dyDescent="0.25">
      <c r="A301" s="1">
        <f t="shared" si="14"/>
        <v>45591</v>
      </c>
      <c r="B301" t="str">
        <f t="shared" si="12"/>
        <v>ORDINE 300</v>
      </c>
      <c r="C301" t="str" cm="1">
        <f t="array" aca="1" ref="C301" ca="1">INDEX(t_cliente[Cliente],RANDBETWEEN(1,t_cliente[[#Totals],[Cliente]]))</f>
        <v>CLIENTE 08</v>
      </c>
      <c r="D301" t="str" cm="1">
        <f t="array" aca="1" ref="D301" ca="1">INDEX(T_Articoli[Articolo],RANDBETWEEN(1,T_Articoli[[#Totals],[Articolo]]))</f>
        <v>ARTICOLO 19</v>
      </c>
      <c r="E301" s="2">
        <f t="shared" ca="1" si="13"/>
        <v>41</v>
      </c>
    </row>
    <row r="302" spans="1:5" x14ac:dyDescent="0.25">
      <c r="A302" s="1">
        <f t="shared" si="14"/>
        <v>45592</v>
      </c>
      <c r="B302" t="str">
        <f t="shared" si="12"/>
        <v>ORDINE 301</v>
      </c>
      <c r="C302" t="str" cm="1">
        <f t="array" aca="1" ref="C302" ca="1">INDEX(t_cliente[Cliente],RANDBETWEEN(1,t_cliente[[#Totals],[Cliente]]))</f>
        <v>CLIENTE 12</v>
      </c>
      <c r="D302" t="str" cm="1">
        <f t="array" aca="1" ref="D302" ca="1">INDEX(T_Articoli[Articolo],RANDBETWEEN(1,T_Articoli[[#Totals],[Articolo]]))</f>
        <v>ARTICOLO 15</v>
      </c>
      <c r="E302" s="2">
        <f t="shared" ca="1" si="13"/>
        <v>2</v>
      </c>
    </row>
    <row r="303" spans="1:5" x14ac:dyDescent="0.25">
      <c r="A303" s="1">
        <f t="shared" si="14"/>
        <v>45593</v>
      </c>
      <c r="B303" t="str">
        <f t="shared" si="12"/>
        <v>ORDINE 302</v>
      </c>
      <c r="C303" t="str" cm="1">
        <f t="array" aca="1" ref="C303" ca="1">INDEX(t_cliente[Cliente],RANDBETWEEN(1,t_cliente[[#Totals],[Cliente]]))</f>
        <v>CLIENTE 05</v>
      </c>
      <c r="D303" t="str" cm="1">
        <f t="array" aca="1" ref="D303" ca="1">INDEX(T_Articoli[Articolo],RANDBETWEEN(1,T_Articoli[[#Totals],[Articolo]]))</f>
        <v>ARTICOLO 12</v>
      </c>
      <c r="E303" s="2">
        <f t="shared" ca="1" si="13"/>
        <v>23</v>
      </c>
    </row>
    <row r="304" spans="1:5" x14ac:dyDescent="0.25">
      <c r="A304" s="1">
        <f t="shared" si="14"/>
        <v>45594</v>
      </c>
      <c r="B304" t="str">
        <f t="shared" si="12"/>
        <v>ORDINE 303</v>
      </c>
      <c r="C304" t="str" cm="1">
        <f t="array" aca="1" ref="C304" ca="1">INDEX(t_cliente[Cliente],RANDBETWEEN(1,t_cliente[[#Totals],[Cliente]]))</f>
        <v>CLIENTE 10</v>
      </c>
      <c r="D304" t="str" cm="1">
        <f t="array" aca="1" ref="D304" ca="1">INDEX(T_Articoli[Articolo],RANDBETWEEN(1,T_Articoli[[#Totals],[Articolo]]))</f>
        <v>ARTICOLO 12</v>
      </c>
      <c r="E304" s="2">
        <f t="shared" ca="1" si="13"/>
        <v>10</v>
      </c>
    </row>
    <row r="305" spans="1:5" x14ac:dyDescent="0.25">
      <c r="A305" s="1">
        <f t="shared" si="14"/>
        <v>45595</v>
      </c>
      <c r="B305" t="str">
        <f t="shared" si="12"/>
        <v>ORDINE 304</v>
      </c>
      <c r="C305" t="str" cm="1">
        <f t="array" aca="1" ref="C305" ca="1">INDEX(t_cliente[Cliente],RANDBETWEEN(1,t_cliente[[#Totals],[Cliente]]))</f>
        <v>CLIENTE 06</v>
      </c>
      <c r="D305" t="str" cm="1">
        <f t="array" aca="1" ref="D305" ca="1">INDEX(T_Articoli[Articolo],RANDBETWEEN(1,T_Articoli[[#Totals],[Articolo]]))</f>
        <v>ARTICOLO 06</v>
      </c>
      <c r="E305" s="2">
        <f t="shared" ca="1" si="13"/>
        <v>43</v>
      </c>
    </row>
    <row r="306" spans="1:5" x14ac:dyDescent="0.25">
      <c r="A306" s="1">
        <f t="shared" si="14"/>
        <v>45596</v>
      </c>
      <c r="B306" t="str">
        <f t="shared" si="12"/>
        <v>ORDINE 305</v>
      </c>
      <c r="C306" t="str" cm="1">
        <f t="array" aca="1" ref="C306" ca="1">INDEX(t_cliente[Cliente],RANDBETWEEN(1,t_cliente[[#Totals],[Cliente]]))</f>
        <v>CLIENTE 03</v>
      </c>
      <c r="D306" t="str" cm="1">
        <f t="array" aca="1" ref="D306" ca="1">INDEX(T_Articoli[Articolo],RANDBETWEEN(1,T_Articoli[[#Totals],[Articolo]]))</f>
        <v>ARTICOLO 20</v>
      </c>
      <c r="E306" s="2">
        <f t="shared" ca="1" si="13"/>
        <v>73</v>
      </c>
    </row>
    <row r="307" spans="1:5" x14ac:dyDescent="0.25">
      <c r="A307" s="1">
        <f t="shared" si="14"/>
        <v>45597</v>
      </c>
      <c r="B307" t="str">
        <f t="shared" si="12"/>
        <v>ORDINE 306</v>
      </c>
      <c r="C307" t="str" cm="1">
        <f t="array" aca="1" ref="C307" ca="1">INDEX(t_cliente[Cliente],RANDBETWEEN(1,t_cliente[[#Totals],[Cliente]]))</f>
        <v>CLIENTE 04</v>
      </c>
      <c r="D307" t="str" cm="1">
        <f t="array" aca="1" ref="D307" ca="1">INDEX(T_Articoli[Articolo],RANDBETWEEN(1,T_Articoli[[#Totals],[Articolo]]))</f>
        <v>ARTICOLO 08</v>
      </c>
      <c r="E307" s="2">
        <f t="shared" ca="1" si="13"/>
        <v>11</v>
      </c>
    </row>
    <row r="308" spans="1:5" x14ac:dyDescent="0.25">
      <c r="A308" s="1">
        <f t="shared" si="14"/>
        <v>45598</v>
      </c>
      <c r="B308" t="str">
        <f t="shared" si="12"/>
        <v>ORDINE 307</v>
      </c>
      <c r="C308" t="str" cm="1">
        <f t="array" aca="1" ref="C308" ca="1">INDEX(t_cliente[Cliente],RANDBETWEEN(1,t_cliente[[#Totals],[Cliente]]))</f>
        <v>CLIENTE 05</v>
      </c>
      <c r="D308" t="str" cm="1">
        <f t="array" aca="1" ref="D308" ca="1">INDEX(T_Articoli[Articolo],RANDBETWEEN(1,T_Articoli[[#Totals],[Articolo]]))</f>
        <v>ARTICOLO 02</v>
      </c>
      <c r="E308" s="2">
        <f t="shared" ca="1" si="13"/>
        <v>78</v>
      </c>
    </row>
    <row r="309" spans="1:5" x14ac:dyDescent="0.25">
      <c r="A309" s="1">
        <f t="shared" si="14"/>
        <v>45599</v>
      </c>
      <c r="B309" t="str">
        <f t="shared" si="12"/>
        <v>ORDINE 308</v>
      </c>
      <c r="C309" t="str" cm="1">
        <f t="array" aca="1" ref="C309" ca="1">INDEX(t_cliente[Cliente],RANDBETWEEN(1,t_cliente[[#Totals],[Cliente]]))</f>
        <v>CLIENTE 05</v>
      </c>
      <c r="D309" t="str" cm="1">
        <f t="array" aca="1" ref="D309" ca="1">INDEX(T_Articoli[Articolo],RANDBETWEEN(1,T_Articoli[[#Totals],[Articolo]]))</f>
        <v>ARTICOLO 16</v>
      </c>
      <c r="E309" s="2">
        <f t="shared" ca="1" si="13"/>
        <v>61</v>
      </c>
    </row>
    <row r="310" spans="1:5" x14ac:dyDescent="0.25">
      <c r="A310" s="1">
        <f t="shared" si="14"/>
        <v>45600</v>
      </c>
      <c r="B310" t="str">
        <f t="shared" si="12"/>
        <v>ORDINE 309</v>
      </c>
      <c r="C310" t="str" cm="1">
        <f t="array" aca="1" ref="C310" ca="1">INDEX(t_cliente[Cliente],RANDBETWEEN(1,t_cliente[[#Totals],[Cliente]]))</f>
        <v>CLIENTE 13</v>
      </c>
      <c r="D310" t="str" cm="1">
        <f t="array" aca="1" ref="D310" ca="1">INDEX(T_Articoli[Articolo],RANDBETWEEN(1,T_Articoli[[#Totals],[Articolo]]))</f>
        <v>ARTICOLO 06</v>
      </c>
      <c r="E310" s="2">
        <f t="shared" ca="1" si="13"/>
        <v>39</v>
      </c>
    </row>
    <row r="311" spans="1:5" x14ac:dyDescent="0.25">
      <c r="A311" s="1">
        <f t="shared" si="14"/>
        <v>45601</v>
      </c>
      <c r="B311" t="str">
        <f t="shared" si="12"/>
        <v>ORDINE 310</v>
      </c>
      <c r="C311" t="str" cm="1">
        <f t="array" aca="1" ref="C311" ca="1">INDEX(t_cliente[Cliente],RANDBETWEEN(1,t_cliente[[#Totals],[Cliente]]))</f>
        <v>CLIENTE 12</v>
      </c>
      <c r="D311" t="str" cm="1">
        <f t="array" aca="1" ref="D311" ca="1">INDEX(T_Articoli[Articolo],RANDBETWEEN(1,T_Articoli[[#Totals],[Articolo]]))</f>
        <v>ARTICOLO 09</v>
      </c>
      <c r="E311" s="2">
        <f t="shared" ca="1" si="13"/>
        <v>31</v>
      </c>
    </row>
    <row r="312" spans="1:5" x14ac:dyDescent="0.25">
      <c r="A312" s="1">
        <f t="shared" si="14"/>
        <v>45602</v>
      </c>
      <c r="B312" t="str">
        <f t="shared" si="12"/>
        <v>ORDINE 311</v>
      </c>
      <c r="C312" t="str" cm="1">
        <f t="array" aca="1" ref="C312" ca="1">INDEX(t_cliente[Cliente],RANDBETWEEN(1,t_cliente[[#Totals],[Cliente]]))</f>
        <v>CLIENTE 08</v>
      </c>
      <c r="D312" t="str" cm="1">
        <f t="array" aca="1" ref="D312" ca="1">INDEX(T_Articoli[Articolo],RANDBETWEEN(1,T_Articoli[[#Totals],[Articolo]]))</f>
        <v>ARTICOLO 02</v>
      </c>
      <c r="E312" s="2">
        <f t="shared" ca="1" si="13"/>
        <v>28</v>
      </c>
    </row>
    <row r="313" spans="1:5" x14ac:dyDescent="0.25">
      <c r="A313" s="1">
        <f t="shared" si="14"/>
        <v>45603</v>
      </c>
      <c r="B313" t="str">
        <f t="shared" si="12"/>
        <v>ORDINE 312</v>
      </c>
      <c r="C313" t="str" cm="1">
        <f t="array" aca="1" ref="C313" ca="1">INDEX(t_cliente[Cliente],RANDBETWEEN(1,t_cliente[[#Totals],[Cliente]]))</f>
        <v>CLIENTE 01</v>
      </c>
      <c r="D313" t="str" cm="1">
        <f t="array" aca="1" ref="D313" ca="1">INDEX(T_Articoli[Articolo],RANDBETWEEN(1,T_Articoli[[#Totals],[Articolo]]))</f>
        <v>ARTICOLO 09</v>
      </c>
      <c r="E313" s="2">
        <f t="shared" ca="1" si="13"/>
        <v>3</v>
      </c>
    </row>
    <row r="314" spans="1:5" x14ac:dyDescent="0.25">
      <c r="A314" s="1">
        <f t="shared" si="14"/>
        <v>45604</v>
      </c>
      <c r="B314" t="str">
        <f t="shared" si="12"/>
        <v>ORDINE 313</v>
      </c>
      <c r="C314" t="str" cm="1">
        <f t="array" aca="1" ref="C314" ca="1">INDEX(t_cliente[Cliente],RANDBETWEEN(1,t_cliente[[#Totals],[Cliente]]))</f>
        <v>CLIENTE 13</v>
      </c>
      <c r="D314" t="str" cm="1">
        <f t="array" aca="1" ref="D314" ca="1">INDEX(T_Articoli[Articolo],RANDBETWEEN(1,T_Articoli[[#Totals],[Articolo]]))</f>
        <v>ARTICOLO 10</v>
      </c>
      <c r="E314" s="2">
        <f t="shared" ca="1" si="13"/>
        <v>71</v>
      </c>
    </row>
    <row r="315" spans="1:5" x14ac:dyDescent="0.25">
      <c r="A315" s="1">
        <f t="shared" si="14"/>
        <v>45605</v>
      </c>
      <c r="B315" t="str">
        <f t="shared" si="12"/>
        <v>ORDINE 314</v>
      </c>
      <c r="C315" t="str" cm="1">
        <f t="array" aca="1" ref="C315" ca="1">INDEX(t_cliente[Cliente],RANDBETWEEN(1,t_cliente[[#Totals],[Cliente]]))</f>
        <v>CLIENTE 01</v>
      </c>
      <c r="D315" t="str" cm="1">
        <f t="array" aca="1" ref="D315" ca="1">INDEX(T_Articoli[Articolo],RANDBETWEEN(1,T_Articoli[[#Totals],[Articolo]]))</f>
        <v>ARTICOLO 12</v>
      </c>
      <c r="E315" s="2">
        <f t="shared" ca="1" si="13"/>
        <v>71</v>
      </c>
    </row>
    <row r="316" spans="1:5" x14ac:dyDescent="0.25">
      <c r="A316" s="1">
        <f t="shared" si="14"/>
        <v>45606</v>
      </c>
      <c r="B316" t="str">
        <f t="shared" si="12"/>
        <v>ORDINE 315</v>
      </c>
      <c r="C316" t="str" cm="1">
        <f t="array" aca="1" ref="C316" ca="1">INDEX(t_cliente[Cliente],RANDBETWEEN(1,t_cliente[[#Totals],[Cliente]]))</f>
        <v>CLIENTE 01</v>
      </c>
      <c r="D316" t="str" cm="1">
        <f t="array" aca="1" ref="D316" ca="1">INDEX(T_Articoli[Articolo],RANDBETWEEN(1,T_Articoli[[#Totals],[Articolo]]))</f>
        <v>ARTICOLO 09</v>
      </c>
      <c r="E316" s="2">
        <f t="shared" ca="1" si="13"/>
        <v>9</v>
      </c>
    </row>
    <row r="317" spans="1:5" x14ac:dyDescent="0.25">
      <c r="A317" s="1">
        <f t="shared" si="14"/>
        <v>45607</v>
      </c>
      <c r="B317" t="str">
        <f t="shared" si="12"/>
        <v>ORDINE 316</v>
      </c>
      <c r="C317" t="str" cm="1">
        <f t="array" aca="1" ref="C317" ca="1">INDEX(t_cliente[Cliente],RANDBETWEEN(1,t_cliente[[#Totals],[Cliente]]))</f>
        <v>CLIENTE 09</v>
      </c>
      <c r="D317" t="str" cm="1">
        <f t="array" aca="1" ref="D317" ca="1">INDEX(T_Articoli[Articolo],RANDBETWEEN(1,T_Articoli[[#Totals],[Articolo]]))</f>
        <v>ARTICOLO 07</v>
      </c>
      <c r="E317" s="2">
        <f t="shared" ca="1" si="13"/>
        <v>11</v>
      </c>
    </row>
    <row r="318" spans="1:5" x14ac:dyDescent="0.25">
      <c r="A318" s="1">
        <f t="shared" si="14"/>
        <v>45608</v>
      </c>
      <c r="B318" t="str">
        <f t="shared" si="12"/>
        <v>ORDINE 317</v>
      </c>
      <c r="C318" t="str" cm="1">
        <f t="array" aca="1" ref="C318" ca="1">INDEX(t_cliente[Cliente],RANDBETWEEN(1,t_cliente[[#Totals],[Cliente]]))</f>
        <v>CLIENTE 05</v>
      </c>
      <c r="D318" t="str" cm="1">
        <f t="array" aca="1" ref="D318" ca="1">INDEX(T_Articoli[Articolo],RANDBETWEEN(1,T_Articoli[[#Totals],[Articolo]]))</f>
        <v>ARTICOLO 14</v>
      </c>
      <c r="E318" s="2">
        <f t="shared" ca="1" si="13"/>
        <v>35</v>
      </c>
    </row>
    <row r="319" spans="1:5" x14ac:dyDescent="0.25">
      <c r="A319" s="1">
        <f t="shared" si="14"/>
        <v>45609</v>
      </c>
      <c r="B319" t="str">
        <f t="shared" si="12"/>
        <v>ORDINE 318</v>
      </c>
      <c r="C319" t="str" cm="1">
        <f t="array" aca="1" ref="C319" ca="1">INDEX(t_cliente[Cliente],RANDBETWEEN(1,t_cliente[[#Totals],[Cliente]]))</f>
        <v>CLIENTE 09</v>
      </c>
      <c r="D319" t="str" cm="1">
        <f t="array" aca="1" ref="D319" ca="1">INDEX(T_Articoli[Articolo],RANDBETWEEN(1,T_Articoli[[#Totals],[Articolo]]))</f>
        <v>ARTICOLO 16</v>
      </c>
      <c r="E319" s="2">
        <f t="shared" ca="1" si="13"/>
        <v>44</v>
      </c>
    </row>
    <row r="320" spans="1:5" x14ac:dyDescent="0.25">
      <c r="A320" s="1">
        <f t="shared" si="14"/>
        <v>45610</v>
      </c>
      <c r="B320" t="str">
        <f t="shared" si="12"/>
        <v>ORDINE 319</v>
      </c>
      <c r="C320" t="str" cm="1">
        <f t="array" aca="1" ref="C320" ca="1">INDEX(t_cliente[Cliente],RANDBETWEEN(1,t_cliente[[#Totals],[Cliente]]))</f>
        <v>CLIENTE 01</v>
      </c>
      <c r="D320" t="str" cm="1">
        <f t="array" aca="1" ref="D320" ca="1">INDEX(T_Articoli[Articolo],RANDBETWEEN(1,T_Articoli[[#Totals],[Articolo]]))</f>
        <v>ARTICOLO 11</v>
      </c>
      <c r="E320" s="2">
        <f t="shared" ca="1" si="13"/>
        <v>34</v>
      </c>
    </row>
    <row r="321" spans="1:5" x14ac:dyDescent="0.25">
      <c r="A321" s="1">
        <f t="shared" si="14"/>
        <v>45611</v>
      </c>
      <c r="B321" t="str">
        <f t="shared" si="12"/>
        <v>ORDINE 320</v>
      </c>
      <c r="C321" t="str" cm="1">
        <f t="array" aca="1" ref="C321" ca="1">INDEX(t_cliente[Cliente],RANDBETWEEN(1,t_cliente[[#Totals],[Cliente]]))</f>
        <v>CLIENTE 02</v>
      </c>
      <c r="D321" t="str" cm="1">
        <f t="array" aca="1" ref="D321" ca="1">INDEX(T_Articoli[Articolo],RANDBETWEEN(1,T_Articoli[[#Totals],[Articolo]]))</f>
        <v>ARTICOLO 07</v>
      </c>
      <c r="E321" s="2">
        <f t="shared" ca="1" si="13"/>
        <v>49</v>
      </c>
    </row>
    <row r="322" spans="1:5" x14ac:dyDescent="0.25">
      <c r="A322" s="1">
        <f t="shared" si="14"/>
        <v>45612</v>
      </c>
      <c r="B322" t="str">
        <f t="shared" ref="B322:B385" si="15">"ORDINE "&amp;TEXT(ROW()-1,"000")</f>
        <v>ORDINE 321</v>
      </c>
      <c r="C322" t="str" cm="1">
        <f t="array" aca="1" ref="C322" ca="1">INDEX(t_cliente[Cliente],RANDBETWEEN(1,t_cliente[[#Totals],[Cliente]]))</f>
        <v>CLIENTE 12</v>
      </c>
      <c r="D322" t="str" cm="1">
        <f t="array" aca="1" ref="D322" ca="1">INDEX(T_Articoli[Articolo],RANDBETWEEN(1,T_Articoli[[#Totals],[Articolo]]))</f>
        <v>ARTICOLO 03</v>
      </c>
      <c r="E322" s="2">
        <f t="shared" ref="E322:E385" ca="1" si="16">RANDBETWEEN(1,100)</f>
        <v>96</v>
      </c>
    </row>
    <row r="323" spans="1:5" x14ac:dyDescent="0.25">
      <c r="A323" s="1">
        <f t="shared" si="14"/>
        <v>45613</v>
      </c>
      <c r="B323" t="str">
        <f t="shared" si="15"/>
        <v>ORDINE 322</v>
      </c>
      <c r="C323" t="str" cm="1">
        <f t="array" aca="1" ref="C323" ca="1">INDEX(t_cliente[Cliente],RANDBETWEEN(1,t_cliente[[#Totals],[Cliente]]))</f>
        <v>CLIENTE 08</v>
      </c>
      <c r="D323" t="str" cm="1">
        <f t="array" aca="1" ref="D323" ca="1">INDEX(T_Articoli[Articolo],RANDBETWEEN(1,T_Articoli[[#Totals],[Articolo]]))</f>
        <v>ARTICOLO 01</v>
      </c>
      <c r="E323" s="2">
        <f t="shared" ca="1" si="16"/>
        <v>2</v>
      </c>
    </row>
    <row r="324" spans="1:5" x14ac:dyDescent="0.25">
      <c r="A324" s="1">
        <f t="shared" ref="A324:A387" si="17">A323+1</f>
        <v>45614</v>
      </c>
      <c r="B324" t="str">
        <f t="shared" si="15"/>
        <v>ORDINE 323</v>
      </c>
      <c r="C324" t="str" cm="1">
        <f t="array" aca="1" ref="C324" ca="1">INDEX(t_cliente[Cliente],RANDBETWEEN(1,t_cliente[[#Totals],[Cliente]]))</f>
        <v>CLIENTE 06</v>
      </c>
      <c r="D324" t="str" cm="1">
        <f t="array" aca="1" ref="D324" ca="1">INDEX(T_Articoli[Articolo],RANDBETWEEN(1,T_Articoli[[#Totals],[Articolo]]))</f>
        <v>ARTICOLO 03</v>
      </c>
      <c r="E324" s="2">
        <f t="shared" ca="1" si="16"/>
        <v>58</v>
      </c>
    </row>
    <row r="325" spans="1:5" x14ac:dyDescent="0.25">
      <c r="A325" s="1">
        <f t="shared" si="17"/>
        <v>45615</v>
      </c>
      <c r="B325" t="str">
        <f t="shared" si="15"/>
        <v>ORDINE 324</v>
      </c>
      <c r="C325" t="str" cm="1">
        <f t="array" aca="1" ref="C325" ca="1">INDEX(t_cliente[Cliente],RANDBETWEEN(1,t_cliente[[#Totals],[Cliente]]))</f>
        <v>CLIENTE 10</v>
      </c>
      <c r="D325" t="str" cm="1">
        <f t="array" aca="1" ref="D325" ca="1">INDEX(T_Articoli[Articolo],RANDBETWEEN(1,T_Articoli[[#Totals],[Articolo]]))</f>
        <v>ARTICOLO 07</v>
      </c>
      <c r="E325" s="2">
        <f t="shared" ca="1" si="16"/>
        <v>80</v>
      </c>
    </row>
    <row r="326" spans="1:5" x14ac:dyDescent="0.25">
      <c r="A326" s="1">
        <f t="shared" si="17"/>
        <v>45616</v>
      </c>
      <c r="B326" t="str">
        <f t="shared" si="15"/>
        <v>ORDINE 325</v>
      </c>
      <c r="C326" t="str" cm="1">
        <f t="array" aca="1" ref="C326" ca="1">INDEX(t_cliente[Cliente],RANDBETWEEN(1,t_cliente[[#Totals],[Cliente]]))</f>
        <v>CLIENTE 14</v>
      </c>
      <c r="D326" t="str" cm="1">
        <f t="array" aca="1" ref="D326" ca="1">INDEX(T_Articoli[Articolo],RANDBETWEEN(1,T_Articoli[[#Totals],[Articolo]]))</f>
        <v>ARTICOLO 13</v>
      </c>
      <c r="E326" s="2">
        <f t="shared" ca="1" si="16"/>
        <v>26</v>
      </c>
    </row>
    <row r="327" spans="1:5" x14ac:dyDescent="0.25">
      <c r="A327" s="1">
        <f t="shared" si="17"/>
        <v>45617</v>
      </c>
      <c r="B327" t="str">
        <f t="shared" si="15"/>
        <v>ORDINE 326</v>
      </c>
      <c r="C327" t="str" cm="1">
        <f t="array" aca="1" ref="C327" ca="1">INDEX(t_cliente[Cliente],RANDBETWEEN(1,t_cliente[[#Totals],[Cliente]]))</f>
        <v>CLIENTE 03</v>
      </c>
      <c r="D327" t="str" cm="1">
        <f t="array" aca="1" ref="D327" ca="1">INDEX(T_Articoli[Articolo],RANDBETWEEN(1,T_Articoli[[#Totals],[Articolo]]))</f>
        <v>ARTICOLO 05</v>
      </c>
      <c r="E327" s="2">
        <f t="shared" ca="1" si="16"/>
        <v>89</v>
      </c>
    </row>
    <row r="328" spans="1:5" x14ac:dyDescent="0.25">
      <c r="A328" s="1">
        <f t="shared" si="17"/>
        <v>45618</v>
      </c>
      <c r="B328" t="str">
        <f t="shared" si="15"/>
        <v>ORDINE 327</v>
      </c>
      <c r="C328" t="str" cm="1">
        <f t="array" aca="1" ref="C328" ca="1">INDEX(t_cliente[Cliente],RANDBETWEEN(1,t_cliente[[#Totals],[Cliente]]))</f>
        <v>CLIENTE 05</v>
      </c>
      <c r="D328" t="str" cm="1">
        <f t="array" aca="1" ref="D328" ca="1">INDEX(T_Articoli[Articolo],RANDBETWEEN(1,T_Articoli[[#Totals],[Articolo]]))</f>
        <v>ARTICOLO 03</v>
      </c>
      <c r="E328" s="2">
        <f t="shared" ca="1" si="16"/>
        <v>24</v>
      </c>
    </row>
    <row r="329" spans="1:5" x14ac:dyDescent="0.25">
      <c r="A329" s="1">
        <f t="shared" si="17"/>
        <v>45619</v>
      </c>
      <c r="B329" t="str">
        <f t="shared" si="15"/>
        <v>ORDINE 328</v>
      </c>
      <c r="C329" t="str" cm="1">
        <f t="array" aca="1" ref="C329" ca="1">INDEX(t_cliente[Cliente],RANDBETWEEN(1,t_cliente[[#Totals],[Cliente]]))</f>
        <v>CLIENTE 01</v>
      </c>
      <c r="D329" t="str" cm="1">
        <f t="array" aca="1" ref="D329" ca="1">INDEX(T_Articoli[Articolo],RANDBETWEEN(1,T_Articoli[[#Totals],[Articolo]]))</f>
        <v>ARTICOLO 20</v>
      </c>
      <c r="E329" s="2">
        <f t="shared" ca="1" si="16"/>
        <v>8</v>
      </c>
    </row>
    <row r="330" spans="1:5" x14ac:dyDescent="0.25">
      <c r="A330" s="1">
        <f t="shared" si="17"/>
        <v>45620</v>
      </c>
      <c r="B330" t="str">
        <f t="shared" si="15"/>
        <v>ORDINE 329</v>
      </c>
      <c r="C330" t="str" cm="1">
        <f t="array" aca="1" ref="C330" ca="1">INDEX(t_cliente[Cliente],RANDBETWEEN(1,t_cliente[[#Totals],[Cliente]]))</f>
        <v>CLIENTE 11</v>
      </c>
      <c r="D330" t="str" cm="1">
        <f t="array" aca="1" ref="D330" ca="1">INDEX(T_Articoli[Articolo],RANDBETWEEN(1,T_Articoli[[#Totals],[Articolo]]))</f>
        <v>ARTICOLO 19</v>
      </c>
      <c r="E330" s="2">
        <f t="shared" ca="1" si="16"/>
        <v>70</v>
      </c>
    </row>
    <row r="331" spans="1:5" x14ac:dyDescent="0.25">
      <c r="A331" s="1">
        <f t="shared" si="17"/>
        <v>45621</v>
      </c>
      <c r="B331" t="str">
        <f t="shared" si="15"/>
        <v>ORDINE 330</v>
      </c>
      <c r="C331" t="str" cm="1">
        <f t="array" aca="1" ref="C331" ca="1">INDEX(t_cliente[Cliente],RANDBETWEEN(1,t_cliente[[#Totals],[Cliente]]))</f>
        <v>CLIENTE 02</v>
      </c>
      <c r="D331" t="str" cm="1">
        <f t="array" aca="1" ref="D331" ca="1">INDEX(T_Articoli[Articolo],RANDBETWEEN(1,T_Articoli[[#Totals],[Articolo]]))</f>
        <v>ARTICOLO 15</v>
      </c>
      <c r="E331" s="2">
        <f t="shared" ca="1" si="16"/>
        <v>95</v>
      </c>
    </row>
    <row r="332" spans="1:5" x14ac:dyDescent="0.25">
      <c r="A332" s="1">
        <f t="shared" si="17"/>
        <v>45622</v>
      </c>
      <c r="B332" t="str">
        <f t="shared" si="15"/>
        <v>ORDINE 331</v>
      </c>
      <c r="C332" t="str" cm="1">
        <f t="array" aca="1" ref="C332" ca="1">INDEX(t_cliente[Cliente],RANDBETWEEN(1,t_cliente[[#Totals],[Cliente]]))</f>
        <v>CLIENTE 07</v>
      </c>
      <c r="D332" t="str" cm="1">
        <f t="array" aca="1" ref="D332" ca="1">INDEX(T_Articoli[Articolo],RANDBETWEEN(1,T_Articoli[[#Totals],[Articolo]]))</f>
        <v>ARTICOLO 15</v>
      </c>
      <c r="E332" s="2">
        <f t="shared" ca="1" si="16"/>
        <v>61</v>
      </c>
    </row>
    <row r="333" spans="1:5" x14ac:dyDescent="0.25">
      <c r="A333" s="1">
        <f t="shared" si="17"/>
        <v>45623</v>
      </c>
      <c r="B333" t="str">
        <f t="shared" si="15"/>
        <v>ORDINE 332</v>
      </c>
      <c r="C333" t="str" cm="1">
        <f t="array" aca="1" ref="C333" ca="1">INDEX(t_cliente[Cliente],RANDBETWEEN(1,t_cliente[[#Totals],[Cliente]]))</f>
        <v>CLIENTE 10</v>
      </c>
      <c r="D333" t="str" cm="1">
        <f t="array" aca="1" ref="D333" ca="1">INDEX(T_Articoli[Articolo],RANDBETWEEN(1,T_Articoli[[#Totals],[Articolo]]))</f>
        <v>ARTICOLO 15</v>
      </c>
      <c r="E333" s="2">
        <f t="shared" ca="1" si="16"/>
        <v>9</v>
      </c>
    </row>
    <row r="334" spans="1:5" x14ac:dyDescent="0.25">
      <c r="A334" s="1">
        <f t="shared" si="17"/>
        <v>45624</v>
      </c>
      <c r="B334" t="str">
        <f t="shared" si="15"/>
        <v>ORDINE 333</v>
      </c>
      <c r="C334" t="str" cm="1">
        <f t="array" aca="1" ref="C334" ca="1">INDEX(t_cliente[Cliente],RANDBETWEEN(1,t_cliente[[#Totals],[Cliente]]))</f>
        <v>CLIENTE 11</v>
      </c>
      <c r="D334" t="str" cm="1">
        <f t="array" aca="1" ref="D334" ca="1">INDEX(T_Articoli[Articolo],RANDBETWEEN(1,T_Articoli[[#Totals],[Articolo]]))</f>
        <v>ARTICOLO 05</v>
      </c>
      <c r="E334" s="2">
        <f t="shared" ca="1" si="16"/>
        <v>40</v>
      </c>
    </row>
    <row r="335" spans="1:5" x14ac:dyDescent="0.25">
      <c r="A335" s="1">
        <f t="shared" si="17"/>
        <v>45625</v>
      </c>
      <c r="B335" t="str">
        <f t="shared" si="15"/>
        <v>ORDINE 334</v>
      </c>
      <c r="C335" t="str" cm="1">
        <f t="array" aca="1" ref="C335" ca="1">INDEX(t_cliente[Cliente],RANDBETWEEN(1,t_cliente[[#Totals],[Cliente]]))</f>
        <v>CLIENTE 07</v>
      </c>
      <c r="D335" t="str" cm="1">
        <f t="array" aca="1" ref="D335" ca="1">INDEX(T_Articoli[Articolo],RANDBETWEEN(1,T_Articoli[[#Totals],[Articolo]]))</f>
        <v>ARTICOLO 10</v>
      </c>
      <c r="E335" s="2">
        <f t="shared" ca="1" si="16"/>
        <v>54</v>
      </c>
    </row>
    <row r="336" spans="1:5" x14ac:dyDescent="0.25">
      <c r="A336" s="1">
        <f t="shared" si="17"/>
        <v>45626</v>
      </c>
      <c r="B336" t="str">
        <f t="shared" si="15"/>
        <v>ORDINE 335</v>
      </c>
      <c r="C336" t="str" cm="1">
        <f t="array" aca="1" ref="C336" ca="1">INDEX(t_cliente[Cliente],RANDBETWEEN(1,t_cliente[[#Totals],[Cliente]]))</f>
        <v>CLIENTE 05</v>
      </c>
      <c r="D336" t="str" cm="1">
        <f t="array" aca="1" ref="D336" ca="1">INDEX(T_Articoli[Articolo],RANDBETWEEN(1,T_Articoli[[#Totals],[Articolo]]))</f>
        <v>ARTICOLO 08</v>
      </c>
      <c r="E336" s="2">
        <f t="shared" ca="1" si="16"/>
        <v>89</v>
      </c>
    </row>
    <row r="337" spans="1:5" x14ac:dyDescent="0.25">
      <c r="A337" s="1">
        <f t="shared" si="17"/>
        <v>45627</v>
      </c>
      <c r="B337" t="str">
        <f t="shared" si="15"/>
        <v>ORDINE 336</v>
      </c>
      <c r="C337" t="str" cm="1">
        <f t="array" aca="1" ref="C337" ca="1">INDEX(t_cliente[Cliente],RANDBETWEEN(1,t_cliente[[#Totals],[Cliente]]))</f>
        <v>CLIENTE 03</v>
      </c>
      <c r="D337" t="str" cm="1">
        <f t="array" aca="1" ref="D337" ca="1">INDEX(T_Articoli[Articolo],RANDBETWEEN(1,T_Articoli[[#Totals],[Articolo]]))</f>
        <v>ARTICOLO 18</v>
      </c>
      <c r="E337" s="2">
        <f t="shared" ca="1" si="16"/>
        <v>32</v>
      </c>
    </row>
    <row r="338" spans="1:5" x14ac:dyDescent="0.25">
      <c r="A338" s="1">
        <f t="shared" si="17"/>
        <v>45628</v>
      </c>
      <c r="B338" t="str">
        <f t="shared" si="15"/>
        <v>ORDINE 337</v>
      </c>
      <c r="C338" t="str" cm="1">
        <f t="array" aca="1" ref="C338" ca="1">INDEX(t_cliente[Cliente],RANDBETWEEN(1,t_cliente[[#Totals],[Cliente]]))</f>
        <v>CLIENTE 07</v>
      </c>
      <c r="D338" t="str" cm="1">
        <f t="array" aca="1" ref="D338" ca="1">INDEX(T_Articoli[Articolo],RANDBETWEEN(1,T_Articoli[[#Totals],[Articolo]]))</f>
        <v>ARTICOLO 07</v>
      </c>
      <c r="E338" s="2">
        <f t="shared" ca="1" si="16"/>
        <v>73</v>
      </c>
    </row>
    <row r="339" spans="1:5" x14ac:dyDescent="0.25">
      <c r="A339" s="1">
        <f t="shared" si="17"/>
        <v>45629</v>
      </c>
      <c r="B339" t="str">
        <f t="shared" si="15"/>
        <v>ORDINE 338</v>
      </c>
      <c r="C339" t="str" cm="1">
        <f t="array" aca="1" ref="C339" ca="1">INDEX(t_cliente[Cliente],RANDBETWEEN(1,t_cliente[[#Totals],[Cliente]]))</f>
        <v>CLIENTE 06</v>
      </c>
      <c r="D339" t="str" cm="1">
        <f t="array" aca="1" ref="D339" ca="1">INDEX(T_Articoli[Articolo],RANDBETWEEN(1,T_Articoli[[#Totals],[Articolo]]))</f>
        <v>ARTICOLO 01</v>
      </c>
      <c r="E339" s="2">
        <f t="shared" ca="1" si="16"/>
        <v>20</v>
      </c>
    </row>
    <row r="340" spans="1:5" x14ac:dyDescent="0.25">
      <c r="A340" s="1">
        <f t="shared" si="17"/>
        <v>45630</v>
      </c>
      <c r="B340" t="str">
        <f t="shared" si="15"/>
        <v>ORDINE 339</v>
      </c>
      <c r="C340" t="str" cm="1">
        <f t="array" aca="1" ref="C340" ca="1">INDEX(t_cliente[Cliente],RANDBETWEEN(1,t_cliente[[#Totals],[Cliente]]))</f>
        <v>CLIENTE 08</v>
      </c>
      <c r="D340" t="str" cm="1">
        <f t="array" aca="1" ref="D340" ca="1">INDEX(T_Articoli[Articolo],RANDBETWEEN(1,T_Articoli[[#Totals],[Articolo]]))</f>
        <v>ARTICOLO 11</v>
      </c>
      <c r="E340" s="2">
        <f t="shared" ca="1" si="16"/>
        <v>91</v>
      </c>
    </row>
    <row r="341" spans="1:5" x14ac:dyDescent="0.25">
      <c r="A341" s="1">
        <f t="shared" si="17"/>
        <v>45631</v>
      </c>
      <c r="B341" t="str">
        <f t="shared" si="15"/>
        <v>ORDINE 340</v>
      </c>
      <c r="C341" t="str" cm="1">
        <f t="array" aca="1" ref="C341" ca="1">INDEX(t_cliente[Cliente],RANDBETWEEN(1,t_cliente[[#Totals],[Cliente]]))</f>
        <v>CLIENTE 03</v>
      </c>
      <c r="D341" t="str" cm="1">
        <f t="array" aca="1" ref="D341" ca="1">INDEX(T_Articoli[Articolo],RANDBETWEEN(1,T_Articoli[[#Totals],[Articolo]]))</f>
        <v>ARTICOLO 19</v>
      </c>
      <c r="E341" s="2">
        <f t="shared" ca="1" si="16"/>
        <v>23</v>
      </c>
    </row>
    <row r="342" spans="1:5" x14ac:dyDescent="0.25">
      <c r="A342" s="1">
        <f t="shared" si="17"/>
        <v>45632</v>
      </c>
      <c r="B342" t="str">
        <f t="shared" si="15"/>
        <v>ORDINE 341</v>
      </c>
      <c r="C342" t="str" cm="1">
        <f t="array" aca="1" ref="C342" ca="1">INDEX(t_cliente[Cliente],RANDBETWEEN(1,t_cliente[[#Totals],[Cliente]]))</f>
        <v>CLIENTE 12</v>
      </c>
      <c r="D342" t="str" cm="1">
        <f t="array" aca="1" ref="D342" ca="1">INDEX(T_Articoli[Articolo],RANDBETWEEN(1,T_Articoli[[#Totals],[Articolo]]))</f>
        <v>ARTICOLO 05</v>
      </c>
      <c r="E342" s="2">
        <f t="shared" ca="1" si="16"/>
        <v>90</v>
      </c>
    </row>
    <row r="343" spans="1:5" x14ac:dyDescent="0.25">
      <c r="A343" s="1">
        <f t="shared" si="17"/>
        <v>45633</v>
      </c>
      <c r="B343" t="str">
        <f t="shared" si="15"/>
        <v>ORDINE 342</v>
      </c>
      <c r="C343" t="str" cm="1">
        <f t="array" aca="1" ref="C343" ca="1">INDEX(t_cliente[Cliente],RANDBETWEEN(1,t_cliente[[#Totals],[Cliente]]))</f>
        <v>CLIENTE 12</v>
      </c>
      <c r="D343" t="str" cm="1">
        <f t="array" aca="1" ref="D343" ca="1">INDEX(T_Articoli[Articolo],RANDBETWEEN(1,T_Articoli[[#Totals],[Articolo]]))</f>
        <v>ARTICOLO 09</v>
      </c>
      <c r="E343" s="2">
        <f t="shared" ca="1" si="16"/>
        <v>38</v>
      </c>
    </row>
    <row r="344" spans="1:5" x14ac:dyDescent="0.25">
      <c r="A344" s="1">
        <f t="shared" si="17"/>
        <v>45634</v>
      </c>
      <c r="B344" t="str">
        <f t="shared" si="15"/>
        <v>ORDINE 343</v>
      </c>
      <c r="C344" t="str" cm="1">
        <f t="array" aca="1" ref="C344" ca="1">INDEX(t_cliente[Cliente],RANDBETWEEN(1,t_cliente[[#Totals],[Cliente]]))</f>
        <v>CLIENTE 12</v>
      </c>
      <c r="D344" t="str" cm="1">
        <f t="array" aca="1" ref="D344" ca="1">INDEX(T_Articoli[Articolo],RANDBETWEEN(1,T_Articoli[[#Totals],[Articolo]]))</f>
        <v>ARTICOLO 15</v>
      </c>
      <c r="E344" s="2">
        <f t="shared" ca="1" si="16"/>
        <v>95</v>
      </c>
    </row>
    <row r="345" spans="1:5" x14ac:dyDescent="0.25">
      <c r="A345" s="1">
        <f t="shared" si="17"/>
        <v>45635</v>
      </c>
      <c r="B345" t="str">
        <f t="shared" si="15"/>
        <v>ORDINE 344</v>
      </c>
      <c r="C345" t="str" cm="1">
        <f t="array" aca="1" ref="C345" ca="1">INDEX(t_cliente[Cliente],RANDBETWEEN(1,t_cliente[[#Totals],[Cliente]]))</f>
        <v>CLIENTE 09</v>
      </c>
      <c r="D345" t="str" cm="1">
        <f t="array" aca="1" ref="D345" ca="1">INDEX(T_Articoli[Articolo],RANDBETWEEN(1,T_Articoli[[#Totals],[Articolo]]))</f>
        <v>ARTICOLO 18</v>
      </c>
      <c r="E345" s="2">
        <f t="shared" ca="1" si="16"/>
        <v>8</v>
      </c>
    </row>
    <row r="346" spans="1:5" x14ac:dyDescent="0.25">
      <c r="A346" s="1">
        <f t="shared" si="17"/>
        <v>45636</v>
      </c>
      <c r="B346" t="str">
        <f t="shared" si="15"/>
        <v>ORDINE 345</v>
      </c>
      <c r="C346" t="str" cm="1">
        <f t="array" aca="1" ref="C346" ca="1">INDEX(t_cliente[Cliente],RANDBETWEEN(1,t_cliente[[#Totals],[Cliente]]))</f>
        <v>CLIENTE 07</v>
      </c>
      <c r="D346" t="str" cm="1">
        <f t="array" aca="1" ref="D346" ca="1">INDEX(T_Articoli[Articolo],RANDBETWEEN(1,T_Articoli[[#Totals],[Articolo]]))</f>
        <v>ARTICOLO 04</v>
      </c>
      <c r="E346" s="2">
        <f t="shared" ca="1" si="16"/>
        <v>90</v>
      </c>
    </row>
    <row r="347" spans="1:5" x14ac:dyDescent="0.25">
      <c r="A347" s="1">
        <f t="shared" si="17"/>
        <v>45637</v>
      </c>
      <c r="B347" t="str">
        <f t="shared" si="15"/>
        <v>ORDINE 346</v>
      </c>
      <c r="C347" t="str" cm="1">
        <f t="array" aca="1" ref="C347" ca="1">INDEX(t_cliente[Cliente],RANDBETWEEN(1,t_cliente[[#Totals],[Cliente]]))</f>
        <v>CLIENTE 13</v>
      </c>
      <c r="D347" t="str" cm="1">
        <f t="array" aca="1" ref="D347" ca="1">INDEX(T_Articoli[Articolo],RANDBETWEEN(1,T_Articoli[[#Totals],[Articolo]]))</f>
        <v>ARTICOLO 02</v>
      </c>
      <c r="E347" s="2">
        <f t="shared" ca="1" si="16"/>
        <v>68</v>
      </c>
    </row>
    <row r="348" spans="1:5" x14ac:dyDescent="0.25">
      <c r="A348" s="1">
        <f t="shared" si="17"/>
        <v>45638</v>
      </c>
      <c r="B348" t="str">
        <f t="shared" si="15"/>
        <v>ORDINE 347</v>
      </c>
      <c r="C348" t="str" cm="1">
        <f t="array" aca="1" ref="C348" ca="1">INDEX(t_cliente[Cliente],RANDBETWEEN(1,t_cliente[[#Totals],[Cliente]]))</f>
        <v>CLIENTE 08</v>
      </c>
      <c r="D348" t="str" cm="1">
        <f t="array" aca="1" ref="D348" ca="1">INDEX(T_Articoli[Articolo],RANDBETWEEN(1,T_Articoli[[#Totals],[Articolo]]))</f>
        <v>ARTICOLO 13</v>
      </c>
      <c r="E348" s="2">
        <f t="shared" ca="1" si="16"/>
        <v>48</v>
      </c>
    </row>
    <row r="349" spans="1:5" x14ac:dyDescent="0.25">
      <c r="A349" s="1">
        <f t="shared" si="17"/>
        <v>45639</v>
      </c>
      <c r="B349" t="str">
        <f t="shared" si="15"/>
        <v>ORDINE 348</v>
      </c>
      <c r="C349" t="str" cm="1">
        <f t="array" aca="1" ref="C349" ca="1">INDEX(t_cliente[Cliente],RANDBETWEEN(1,t_cliente[[#Totals],[Cliente]]))</f>
        <v>CLIENTE 14</v>
      </c>
      <c r="D349" t="str" cm="1">
        <f t="array" aca="1" ref="D349" ca="1">INDEX(T_Articoli[Articolo],RANDBETWEEN(1,T_Articoli[[#Totals],[Articolo]]))</f>
        <v>ARTICOLO 05</v>
      </c>
      <c r="E349" s="2">
        <f t="shared" ca="1" si="16"/>
        <v>100</v>
      </c>
    </row>
    <row r="350" spans="1:5" x14ac:dyDescent="0.25">
      <c r="A350" s="1">
        <f t="shared" si="17"/>
        <v>45640</v>
      </c>
      <c r="B350" t="str">
        <f t="shared" si="15"/>
        <v>ORDINE 349</v>
      </c>
      <c r="C350" t="str" cm="1">
        <f t="array" aca="1" ref="C350" ca="1">INDEX(t_cliente[Cliente],RANDBETWEEN(1,t_cliente[[#Totals],[Cliente]]))</f>
        <v>CLIENTE 09</v>
      </c>
      <c r="D350" t="str" cm="1">
        <f t="array" aca="1" ref="D350" ca="1">INDEX(T_Articoli[Articolo],RANDBETWEEN(1,T_Articoli[[#Totals],[Articolo]]))</f>
        <v>ARTICOLO 13</v>
      </c>
      <c r="E350" s="2">
        <f t="shared" ca="1" si="16"/>
        <v>76</v>
      </c>
    </row>
    <row r="351" spans="1:5" x14ac:dyDescent="0.25">
      <c r="A351" s="1">
        <f t="shared" si="17"/>
        <v>45641</v>
      </c>
      <c r="B351" t="str">
        <f t="shared" si="15"/>
        <v>ORDINE 350</v>
      </c>
      <c r="C351" t="str" cm="1">
        <f t="array" aca="1" ref="C351" ca="1">INDEX(t_cliente[Cliente],RANDBETWEEN(1,t_cliente[[#Totals],[Cliente]]))</f>
        <v>CLIENTE 09</v>
      </c>
      <c r="D351" t="str" cm="1">
        <f t="array" aca="1" ref="D351" ca="1">INDEX(T_Articoli[Articolo],RANDBETWEEN(1,T_Articoli[[#Totals],[Articolo]]))</f>
        <v>ARTICOLO 03</v>
      </c>
      <c r="E351" s="2">
        <f t="shared" ca="1" si="16"/>
        <v>31</v>
      </c>
    </row>
    <row r="352" spans="1:5" x14ac:dyDescent="0.25">
      <c r="A352" s="1">
        <f t="shared" si="17"/>
        <v>45642</v>
      </c>
      <c r="B352" t="str">
        <f t="shared" si="15"/>
        <v>ORDINE 351</v>
      </c>
      <c r="C352" t="str" cm="1">
        <f t="array" aca="1" ref="C352" ca="1">INDEX(t_cliente[Cliente],RANDBETWEEN(1,t_cliente[[#Totals],[Cliente]]))</f>
        <v>CLIENTE 10</v>
      </c>
      <c r="D352" t="str" cm="1">
        <f t="array" aca="1" ref="D352" ca="1">INDEX(T_Articoli[Articolo],RANDBETWEEN(1,T_Articoli[[#Totals],[Articolo]]))</f>
        <v>ARTICOLO 05</v>
      </c>
      <c r="E352" s="2">
        <f t="shared" ca="1" si="16"/>
        <v>9</v>
      </c>
    </row>
    <row r="353" spans="1:5" x14ac:dyDescent="0.25">
      <c r="A353" s="1">
        <f t="shared" si="17"/>
        <v>45643</v>
      </c>
      <c r="B353" t="str">
        <f t="shared" si="15"/>
        <v>ORDINE 352</v>
      </c>
      <c r="C353" t="str" cm="1">
        <f t="array" aca="1" ref="C353" ca="1">INDEX(t_cliente[Cliente],RANDBETWEEN(1,t_cliente[[#Totals],[Cliente]]))</f>
        <v>CLIENTE 11</v>
      </c>
      <c r="D353" t="str" cm="1">
        <f t="array" aca="1" ref="D353" ca="1">INDEX(T_Articoli[Articolo],RANDBETWEEN(1,T_Articoli[[#Totals],[Articolo]]))</f>
        <v>ARTICOLO 18</v>
      </c>
      <c r="E353" s="2">
        <f t="shared" ca="1" si="16"/>
        <v>32</v>
      </c>
    </row>
    <row r="354" spans="1:5" x14ac:dyDescent="0.25">
      <c r="A354" s="1">
        <f t="shared" si="17"/>
        <v>45644</v>
      </c>
      <c r="B354" t="str">
        <f t="shared" si="15"/>
        <v>ORDINE 353</v>
      </c>
      <c r="C354" t="str" cm="1">
        <f t="array" aca="1" ref="C354" ca="1">INDEX(t_cliente[Cliente],RANDBETWEEN(1,t_cliente[[#Totals],[Cliente]]))</f>
        <v>CLIENTE 12</v>
      </c>
      <c r="D354" t="str" cm="1">
        <f t="array" aca="1" ref="D354" ca="1">INDEX(T_Articoli[Articolo],RANDBETWEEN(1,T_Articoli[[#Totals],[Articolo]]))</f>
        <v>ARTICOLO 03</v>
      </c>
      <c r="E354" s="2">
        <f t="shared" ca="1" si="16"/>
        <v>52</v>
      </c>
    </row>
    <row r="355" spans="1:5" x14ac:dyDescent="0.25">
      <c r="A355" s="1">
        <f t="shared" si="17"/>
        <v>45645</v>
      </c>
      <c r="B355" t="str">
        <f t="shared" si="15"/>
        <v>ORDINE 354</v>
      </c>
      <c r="C355" t="str" cm="1">
        <f t="array" aca="1" ref="C355" ca="1">INDEX(t_cliente[Cliente],RANDBETWEEN(1,t_cliente[[#Totals],[Cliente]]))</f>
        <v>CLIENTE 03</v>
      </c>
      <c r="D355" t="str" cm="1">
        <f t="array" aca="1" ref="D355" ca="1">INDEX(T_Articoli[Articolo],RANDBETWEEN(1,T_Articoli[[#Totals],[Articolo]]))</f>
        <v>ARTICOLO 16</v>
      </c>
      <c r="E355" s="2">
        <f t="shared" ca="1" si="16"/>
        <v>81</v>
      </c>
    </row>
    <row r="356" spans="1:5" x14ac:dyDescent="0.25">
      <c r="A356" s="1">
        <f t="shared" si="17"/>
        <v>45646</v>
      </c>
      <c r="B356" t="str">
        <f t="shared" si="15"/>
        <v>ORDINE 355</v>
      </c>
      <c r="C356" t="str" cm="1">
        <f t="array" aca="1" ref="C356" ca="1">INDEX(t_cliente[Cliente],RANDBETWEEN(1,t_cliente[[#Totals],[Cliente]]))</f>
        <v>CLIENTE 06</v>
      </c>
      <c r="D356" t="str" cm="1">
        <f t="array" aca="1" ref="D356" ca="1">INDEX(T_Articoli[Articolo],RANDBETWEEN(1,T_Articoli[[#Totals],[Articolo]]))</f>
        <v>ARTICOLO 07</v>
      </c>
      <c r="E356" s="2">
        <f t="shared" ca="1" si="16"/>
        <v>80</v>
      </c>
    </row>
    <row r="357" spans="1:5" x14ac:dyDescent="0.25">
      <c r="A357" s="1">
        <f t="shared" si="17"/>
        <v>45647</v>
      </c>
      <c r="B357" t="str">
        <f t="shared" si="15"/>
        <v>ORDINE 356</v>
      </c>
      <c r="C357" t="str" cm="1">
        <f t="array" aca="1" ref="C357" ca="1">INDEX(t_cliente[Cliente],RANDBETWEEN(1,t_cliente[[#Totals],[Cliente]]))</f>
        <v>CLIENTE 08</v>
      </c>
      <c r="D357" t="str" cm="1">
        <f t="array" aca="1" ref="D357" ca="1">INDEX(T_Articoli[Articolo],RANDBETWEEN(1,T_Articoli[[#Totals],[Articolo]]))</f>
        <v>ARTICOLO 11</v>
      </c>
      <c r="E357" s="2">
        <f t="shared" ca="1" si="16"/>
        <v>93</v>
      </c>
    </row>
    <row r="358" spans="1:5" x14ac:dyDescent="0.25">
      <c r="A358" s="1">
        <f t="shared" si="17"/>
        <v>45648</v>
      </c>
      <c r="B358" t="str">
        <f t="shared" si="15"/>
        <v>ORDINE 357</v>
      </c>
      <c r="C358" t="str" cm="1">
        <f t="array" aca="1" ref="C358" ca="1">INDEX(t_cliente[Cliente],RANDBETWEEN(1,t_cliente[[#Totals],[Cliente]]))</f>
        <v>CLIENTE 11</v>
      </c>
      <c r="D358" t="str" cm="1">
        <f t="array" aca="1" ref="D358" ca="1">INDEX(T_Articoli[Articolo],RANDBETWEEN(1,T_Articoli[[#Totals],[Articolo]]))</f>
        <v>ARTICOLO 02</v>
      </c>
      <c r="E358" s="2">
        <f t="shared" ca="1" si="16"/>
        <v>50</v>
      </c>
    </row>
    <row r="359" spans="1:5" x14ac:dyDescent="0.25">
      <c r="A359" s="1">
        <f t="shared" si="17"/>
        <v>45649</v>
      </c>
      <c r="B359" t="str">
        <f t="shared" si="15"/>
        <v>ORDINE 358</v>
      </c>
      <c r="C359" t="str" cm="1">
        <f t="array" aca="1" ref="C359" ca="1">INDEX(t_cliente[Cliente],RANDBETWEEN(1,t_cliente[[#Totals],[Cliente]]))</f>
        <v>CLIENTE 14</v>
      </c>
      <c r="D359" t="str" cm="1">
        <f t="array" aca="1" ref="D359" ca="1">INDEX(T_Articoli[Articolo],RANDBETWEEN(1,T_Articoli[[#Totals],[Articolo]]))</f>
        <v>ARTICOLO 15</v>
      </c>
      <c r="E359" s="2">
        <f t="shared" ca="1" si="16"/>
        <v>69</v>
      </c>
    </row>
    <row r="360" spans="1:5" x14ac:dyDescent="0.25">
      <c r="A360" s="1">
        <f t="shared" si="17"/>
        <v>45650</v>
      </c>
      <c r="B360" t="str">
        <f t="shared" si="15"/>
        <v>ORDINE 359</v>
      </c>
      <c r="C360" t="str" cm="1">
        <f t="array" aca="1" ref="C360" ca="1">INDEX(t_cliente[Cliente],RANDBETWEEN(1,t_cliente[[#Totals],[Cliente]]))</f>
        <v>CLIENTE 05</v>
      </c>
      <c r="D360" t="str" cm="1">
        <f t="array" aca="1" ref="D360" ca="1">INDEX(T_Articoli[Articolo],RANDBETWEEN(1,T_Articoli[[#Totals],[Articolo]]))</f>
        <v>ARTICOLO 17</v>
      </c>
      <c r="E360" s="2">
        <f t="shared" ca="1" si="16"/>
        <v>3</v>
      </c>
    </row>
    <row r="361" spans="1:5" x14ac:dyDescent="0.25">
      <c r="A361" s="1">
        <f t="shared" si="17"/>
        <v>45651</v>
      </c>
      <c r="B361" t="str">
        <f t="shared" si="15"/>
        <v>ORDINE 360</v>
      </c>
      <c r="C361" t="str" cm="1">
        <f t="array" aca="1" ref="C361" ca="1">INDEX(t_cliente[Cliente],RANDBETWEEN(1,t_cliente[[#Totals],[Cliente]]))</f>
        <v>CLIENTE 08</v>
      </c>
      <c r="D361" t="str" cm="1">
        <f t="array" aca="1" ref="D361" ca="1">INDEX(T_Articoli[Articolo],RANDBETWEEN(1,T_Articoli[[#Totals],[Articolo]]))</f>
        <v>ARTICOLO 08</v>
      </c>
      <c r="E361" s="2">
        <f t="shared" ca="1" si="16"/>
        <v>95</v>
      </c>
    </row>
    <row r="362" spans="1:5" x14ac:dyDescent="0.25">
      <c r="A362" s="1">
        <f t="shared" si="17"/>
        <v>45652</v>
      </c>
      <c r="B362" t="str">
        <f t="shared" si="15"/>
        <v>ORDINE 361</v>
      </c>
      <c r="C362" t="str" cm="1">
        <f t="array" aca="1" ref="C362" ca="1">INDEX(t_cliente[Cliente],RANDBETWEEN(1,t_cliente[[#Totals],[Cliente]]))</f>
        <v>CLIENTE 13</v>
      </c>
      <c r="D362" t="str" cm="1">
        <f t="array" aca="1" ref="D362" ca="1">INDEX(T_Articoli[Articolo],RANDBETWEEN(1,T_Articoli[[#Totals],[Articolo]]))</f>
        <v>ARTICOLO 20</v>
      </c>
      <c r="E362" s="2">
        <f t="shared" ca="1" si="16"/>
        <v>62</v>
      </c>
    </row>
    <row r="363" spans="1:5" x14ac:dyDescent="0.25">
      <c r="A363" s="1">
        <f t="shared" si="17"/>
        <v>45653</v>
      </c>
      <c r="B363" t="str">
        <f t="shared" si="15"/>
        <v>ORDINE 362</v>
      </c>
      <c r="C363" t="str" cm="1">
        <f t="array" aca="1" ref="C363" ca="1">INDEX(t_cliente[Cliente],RANDBETWEEN(1,t_cliente[[#Totals],[Cliente]]))</f>
        <v>CLIENTE 12</v>
      </c>
      <c r="D363" t="str" cm="1">
        <f t="array" aca="1" ref="D363" ca="1">INDEX(T_Articoli[Articolo],RANDBETWEEN(1,T_Articoli[[#Totals],[Articolo]]))</f>
        <v>ARTICOLO 17</v>
      </c>
      <c r="E363" s="2">
        <f t="shared" ca="1" si="16"/>
        <v>34</v>
      </c>
    </row>
    <row r="364" spans="1:5" x14ac:dyDescent="0.25">
      <c r="A364" s="1">
        <f t="shared" si="17"/>
        <v>45654</v>
      </c>
      <c r="B364" t="str">
        <f t="shared" si="15"/>
        <v>ORDINE 363</v>
      </c>
      <c r="C364" t="str" cm="1">
        <f t="array" aca="1" ref="C364" ca="1">INDEX(t_cliente[Cliente],RANDBETWEEN(1,t_cliente[[#Totals],[Cliente]]))</f>
        <v>CLIENTE 11</v>
      </c>
      <c r="D364" t="str" cm="1">
        <f t="array" aca="1" ref="D364" ca="1">INDEX(T_Articoli[Articolo],RANDBETWEEN(1,T_Articoli[[#Totals],[Articolo]]))</f>
        <v>ARTICOLO 13</v>
      </c>
      <c r="E364" s="2">
        <f t="shared" ca="1" si="16"/>
        <v>88</v>
      </c>
    </row>
    <row r="365" spans="1:5" x14ac:dyDescent="0.25">
      <c r="A365" s="1">
        <f t="shared" si="17"/>
        <v>45655</v>
      </c>
      <c r="B365" t="str">
        <f t="shared" si="15"/>
        <v>ORDINE 364</v>
      </c>
      <c r="C365" t="str" cm="1">
        <f t="array" aca="1" ref="C365" ca="1">INDEX(t_cliente[Cliente],RANDBETWEEN(1,t_cliente[[#Totals],[Cliente]]))</f>
        <v>CLIENTE 10</v>
      </c>
      <c r="D365" t="str" cm="1">
        <f t="array" aca="1" ref="D365" ca="1">INDEX(T_Articoli[Articolo],RANDBETWEEN(1,T_Articoli[[#Totals],[Articolo]]))</f>
        <v>ARTICOLO 04</v>
      </c>
      <c r="E365" s="2">
        <f t="shared" ca="1" si="16"/>
        <v>35</v>
      </c>
    </row>
    <row r="366" spans="1:5" x14ac:dyDescent="0.25">
      <c r="A366" s="1">
        <f t="shared" si="17"/>
        <v>45656</v>
      </c>
      <c r="B366" t="str">
        <f t="shared" si="15"/>
        <v>ORDINE 365</v>
      </c>
      <c r="C366" t="str" cm="1">
        <f t="array" aca="1" ref="C366" ca="1">INDEX(t_cliente[Cliente],RANDBETWEEN(1,t_cliente[[#Totals],[Cliente]]))</f>
        <v>CLIENTE 14</v>
      </c>
      <c r="D366" t="str" cm="1">
        <f t="array" aca="1" ref="D366" ca="1">INDEX(T_Articoli[Articolo],RANDBETWEEN(1,T_Articoli[[#Totals],[Articolo]]))</f>
        <v>ARTICOLO 02</v>
      </c>
      <c r="E366" s="2">
        <f t="shared" ca="1" si="16"/>
        <v>57</v>
      </c>
    </row>
    <row r="367" spans="1:5" x14ac:dyDescent="0.25">
      <c r="A367" s="1">
        <f t="shared" si="17"/>
        <v>45657</v>
      </c>
      <c r="B367" t="str">
        <f t="shared" si="15"/>
        <v>ORDINE 366</v>
      </c>
      <c r="C367" t="str" cm="1">
        <f t="array" aca="1" ref="C367" ca="1">INDEX(t_cliente[Cliente],RANDBETWEEN(1,t_cliente[[#Totals],[Cliente]]))</f>
        <v>CLIENTE 06</v>
      </c>
      <c r="D367" t="str" cm="1">
        <f t="array" aca="1" ref="D367" ca="1">INDEX(T_Articoli[Articolo],RANDBETWEEN(1,T_Articoli[[#Totals],[Articolo]]))</f>
        <v>ARTICOLO 10</v>
      </c>
      <c r="E367" s="2">
        <f t="shared" ca="1" si="16"/>
        <v>40</v>
      </c>
    </row>
    <row r="368" spans="1:5" x14ac:dyDescent="0.25">
      <c r="A368" s="1">
        <f t="shared" si="17"/>
        <v>45658</v>
      </c>
      <c r="B368" t="str">
        <f t="shared" si="15"/>
        <v>ORDINE 367</v>
      </c>
      <c r="C368" t="str" cm="1">
        <f t="array" aca="1" ref="C368" ca="1">INDEX(t_cliente[Cliente],RANDBETWEEN(1,t_cliente[[#Totals],[Cliente]]))</f>
        <v>CLIENTE 10</v>
      </c>
      <c r="D368" t="str" cm="1">
        <f t="array" aca="1" ref="D368" ca="1">INDEX(T_Articoli[Articolo],RANDBETWEEN(1,T_Articoli[[#Totals],[Articolo]]))</f>
        <v>ARTICOLO 18</v>
      </c>
      <c r="E368" s="2">
        <f t="shared" ca="1" si="16"/>
        <v>48</v>
      </c>
    </row>
    <row r="369" spans="1:5" x14ac:dyDescent="0.25">
      <c r="A369" s="1">
        <f t="shared" si="17"/>
        <v>45659</v>
      </c>
      <c r="B369" t="str">
        <f t="shared" si="15"/>
        <v>ORDINE 368</v>
      </c>
      <c r="C369" t="str" cm="1">
        <f t="array" aca="1" ref="C369" ca="1">INDEX(t_cliente[Cliente],RANDBETWEEN(1,t_cliente[[#Totals],[Cliente]]))</f>
        <v>CLIENTE 09</v>
      </c>
      <c r="D369" t="str" cm="1">
        <f t="array" aca="1" ref="D369" ca="1">INDEX(T_Articoli[Articolo],RANDBETWEEN(1,T_Articoli[[#Totals],[Articolo]]))</f>
        <v>ARTICOLO 14</v>
      </c>
      <c r="E369" s="2">
        <f t="shared" ca="1" si="16"/>
        <v>9</v>
      </c>
    </row>
    <row r="370" spans="1:5" x14ac:dyDescent="0.25">
      <c r="A370" s="1">
        <f t="shared" si="17"/>
        <v>45660</v>
      </c>
      <c r="B370" t="str">
        <f t="shared" si="15"/>
        <v>ORDINE 369</v>
      </c>
      <c r="C370" t="str" cm="1">
        <f t="array" aca="1" ref="C370" ca="1">INDEX(t_cliente[Cliente],RANDBETWEEN(1,t_cliente[[#Totals],[Cliente]]))</f>
        <v>CLIENTE 05</v>
      </c>
      <c r="D370" t="str" cm="1">
        <f t="array" aca="1" ref="D370" ca="1">INDEX(T_Articoli[Articolo],RANDBETWEEN(1,T_Articoli[[#Totals],[Articolo]]))</f>
        <v>ARTICOLO 14</v>
      </c>
      <c r="E370" s="2">
        <f t="shared" ca="1" si="16"/>
        <v>99</v>
      </c>
    </row>
    <row r="371" spans="1:5" x14ac:dyDescent="0.25">
      <c r="A371" s="1">
        <f t="shared" si="17"/>
        <v>45661</v>
      </c>
      <c r="B371" t="str">
        <f t="shared" si="15"/>
        <v>ORDINE 370</v>
      </c>
      <c r="C371" t="str" cm="1">
        <f t="array" aca="1" ref="C371" ca="1">INDEX(t_cliente[Cliente],RANDBETWEEN(1,t_cliente[[#Totals],[Cliente]]))</f>
        <v>CLIENTE 01</v>
      </c>
      <c r="D371" t="str" cm="1">
        <f t="array" aca="1" ref="D371" ca="1">INDEX(T_Articoli[Articolo],RANDBETWEEN(1,T_Articoli[[#Totals],[Articolo]]))</f>
        <v>ARTICOLO 02</v>
      </c>
      <c r="E371" s="2">
        <f t="shared" ca="1" si="16"/>
        <v>92</v>
      </c>
    </row>
    <row r="372" spans="1:5" x14ac:dyDescent="0.25">
      <c r="A372" s="1">
        <f t="shared" si="17"/>
        <v>45662</v>
      </c>
      <c r="B372" t="str">
        <f t="shared" si="15"/>
        <v>ORDINE 371</v>
      </c>
      <c r="C372" t="str" cm="1">
        <f t="array" aca="1" ref="C372" ca="1">INDEX(t_cliente[Cliente],RANDBETWEEN(1,t_cliente[[#Totals],[Cliente]]))</f>
        <v>CLIENTE 03</v>
      </c>
      <c r="D372" t="str" cm="1">
        <f t="array" aca="1" ref="D372" ca="1">INDEX(T_Articoli[Articolo],RANDBETWEEN(1,T_Articoli[[#Totals],[Articolo]]))</f>
        <v>ARTICOLO 09</v>
      </c>
      <c r="E372" s="2">
        <f t="shared" ca="1" si="16"/>
        <v>7</v>
      </c>
    </row>
    <row r="373" spans="1:5" x14ac:dyDescent="0.25">
      <c r="A373" s="1">
        <f t="shared" si="17"/>
        <v>45663</v>
      </c>
      <c r="B373" t="str">
        <f t="shared" si="15"/>
        <v>ORDINE 372</v>
      </c>
      <c r="C373" t="str" cm="1">
        <f t="array" aca="1" ref="C373" ca="1">INDEX(t_cliente[Cliente],RANDBETWEEN(1,t_cliente[[#Totals],[Cliente]]))</f>
        <v>CLIENTE 13</v>
      </c>
      <c r="D373" t="str" cm="1">
        <f t="array" aca="1" ref="D373" ca="1">INDEX(T_Articoli[Articolo],RANDBETWEEN(1,T_Articoli[[#Totals],[Articolo]]))</f>
        <v>ARTICOLO 02</v>
      </c>
      <c r="E373" s="2">
        <f t="shared" ca="1" si="16"/>
        <v>74</v>
      </c>
    </row>
    <row r="374" spans="1:5" x14ac:dyDescent="0.25">
      <c r="A374" s="1">
        <f t="shared" si="17"/>
        <v>45664</v>
      </c>
      <c r="B374" t="str">
        <f t="shared" si="15"/>
        <v>ORDINE 373</v>
      </c>
      <c r="C374" t="str" cm="1">
        <f t="array" aca="1" ref="C374" ca="1">INDEX(t_cliente[Cliente],RANDBETWEEN(1,t_cliente[[#Totals],[Cliente]]))</f>
        <v>CLIENTE 01</v>
      </c>
      <c r="D374" t="str" cm="1">
        <f t="array" aca="1" ref="D374" ca="1">INDEX(T_Articoli[Articolo],RANDBETWEEN(1,T_Articoli[[#Totals],[Articolo]]))</f>
        <v>ARTICOLO 14</v>
      </c>
      <c r="E374" s="2">
        <f t="shared" ca="1" si="16"/>
        <v>54</v>
      </c>
    </row>
    <row r="375" spans="1:5" x14ac:dyDescent="0.25">
      <c r="A375" s="1">
        <f t="shared" si="17"/>
        <v>45665</v>
      </c>
      <c r="B375" t="str">
        <f t="shared" si="15"/>
        <v>ORDINE 374</v>
      </c>
      <c r="C375" t="str" cm="1">
        <f t="array" aca="1" ref="C375" ca="1">INDEX(t_cliente[Cliente],RANDBETWEEN(1,t_cliente[[#Totals],[Cliente]]))</f>
        <v>CLIENTE 05</v>
      </c>
      <c r="D375" t="str" cm="1">
        <f t="array" aca="1" ref="D375" ca="1">INDEX(T_Articoli[Articolo],RANDBETWEEN(1,T_Articoli[[#Totals],[Articolo]]))</f>
        <v>ARTICOLO 04</v>
      </c>
      <c r="E375" s="2">
        <f t="shared" ca="1" si="16"/>
        <v>65</v>
      </c>
    </row>
    <row r="376" spans="1:5" x14ac:dyDescent="0.25">
      <c r="A376" s="1">
        <f t="shared" si="17"/>
        <v>45666</v>
      </c>
      <c r="B376" t="str">
        <f t="shared" si="15"/>
        <v>ORDINE 375</v>
      </c>
      <c r="C376" t="str" cm="1">
        <f t="array" aca="1" ref="C376" ca="1">INDEX(t_cliente[Cliente],RANDBETWEEN(1,t_cliente[[#Totals],[Cliente]]))</f>
        <v>CLIENTE 12</v>
      </c>
      <c r="D376" t="str" cm="1">
        <f t="array" aca="1" ref="D376" ca="1">INDEX(T_Articoli[Articolo],RANDBETWEEN(1,T_Articoli[[#Totals],[Articolo]]))</f>
        <v>ARTICOLO 17</v>
      </c>
      <c r="E376" s="2">
        <f t="shared" ca="1" si="16"/>
        <v>21</v>
      </c>
    </row>
    <row r="377" spans="1:5" x14ac:dyDescent="0.25">
      <c r="A377" s="1">
        <f t="shared" si="17"/>
        <v>45667</v>
      </c>
      <c r="B377" t="str">
        <f t="shared" si="15"/>
        <v>ORDINE 376</v>
      </c>
      <c r="C377" t="str" cm="1">
        <f t="array" aca="1" ref="C377" ca="1">INDEX(t_cliente[Cliente],RANDBETWEEN(1,t_cliente[[#Totals],[Cliente]]))</f>
        <v>CLIENTE 08</v>
      </c>
      <c r="D377" t="str" cm="1">
        <f t="array" aca="1" ref="D377" ca="1">INDEX(T_Articoli[Articolo],RANDBETWEEN(1,T_Articoli[[#Totals],[Articolo]]))</f>
        <v>ARTICOLO 07</v>
      </c>
      <c r="E377" s="2">
        <f t="shared" ca="1" si="16"/>
        <v>50</v>
      </c>
    </row>
    <row r="378" spans="1:5" x14ac:dyDescent="0.25">
      <c r="A378" s="1">
        <f t="shared" si="17"/>
        <v>45668</v>
      </c>
      <c r="B378" t="str">
        <f t="shared" si="15"/>
        <v>ORDINE 377</v>
      </c>
      <c r="C378" t="str" cm="1">
        <f t="array" aca="1" ref="C378" ca="1">INDEX(t_cliente[Cliente],RANDBETWEEN(1,t_cliente[[#Totals],[Cliente]]))</f>
        <v>CLIENTE 04</v>
      </c>
      <c r="D378" t="str" cm="1">
        <f t="array" aca="1" ref="D378" ca="1">INDEX(T_Articoli[Articolo],RANDBETWEEN(1,T_Articoli[[#Totals],[Articolo]]))</f>
        <v>ARTICOLO 01</v>
      </c>
      <c r="E378" s="2">
        <f t="shared" ca="1" si="16"/>
        <v>23</v>
      </c>
    </row>
    <row r="379" spans="1:5" x14ac:dyDescent="0.25">
      <c r="A379" s="1">
        <f t="shared" si="17"/>
        <v>45669</v>
      </c>
      <c r="B379" t="str">
        <f t="shared" si="15"/>
        <v>ORDINE 378</v>
      </c>
      <c r="C379" t="str" cm="1">
        <f t="array" aca="1" ref="C379" ca="1">INDEX(t_cliente[Cliente],RANDBETWEEN(1,t_cliente[[#Totals],[Cliente]]))</f>
        <v>CLIENTE 08</v>
      </c>
      <c r="D379" t="str" cm="1">
        <f t="array" aca="1" ref="D379" ca="1">INDEX(T_Articoli[Articolo],RANDBETWEEN(1,T_Articoli[[#Totals],[Articolo]]))</f>
        <v>ARTICOLO 05</v>
      </c>
      <c r="E379" s="2">
        <f t="shared" ca="1" si="16"/>
        <v>24</v>
      </c>
    </row>
    <row r="380" spans="1:5" x14ac:dyDescent="0.25">
      <c r="A380" s="1">
        <f t="shared" si="17"/>
        <v>45670</v>
      </c>
      <c r="B380" t="str">
        <f t="shared" si="15"/>
        <v>ORDINE 379</v>
      </c>
      <c r="C380" t="str" cm="1">
        <f t="array" aca="1" ref="C380" ca="1">INDEX(t_cliente[Cliente],RANDBETWEEN(1,t_cliente[[#Totals],[Cliente]]))</f>
        <v>CLIENTE 05</v>
      </c>
      <c r="D380" t="str" cm="1">
        <f t="array" aca="1" ref="D380" ca="1">INDEX(T_Articoli[Articolo],RANDBETWEEN(1,T_Articoli[[#Totals],[Articolo]]))</f>
        <v>ARTICOLO 12</v>
      </c>
      <c r="E380" s="2">
        <f t="shared" ca="1" si="16"/>
        <v>55</v>
      </c>
    </row>
    <row r="381" spans="1:5" x14ac:dyDescent="0.25">
      <c r="A381" s="1">
        <f t="shared" si="17"/>
        <v>45671</v>
      </c>
      <c r="B381" t="str">
        <f t="shared" si="15"/>
        <v>ORDINE 380</v>
      </c>
      <c r="C381" t="str" cm="1">
        <f t="array" aca="1" ref="C381" ca="1">INDEX(t_cliente[Cliente],RANDBETWEEN(1,t_cliente[[#Totals],[Cliente]]))</f>
        <v>CLIENTE 08</v>
      </c>
      <c r="D381" t="str" cm="1">
        <f t="array" aca="1" ref="D381" ca="1">INDEX(T_Articoli[Articolo],RANDBETWEEN(1,T_Articoli[[#Totals],[Articolo]]))</f>
        <v>ARTICOLO 15</v>
      </c>
      <c r="E381" s="2">
        <f t="shared" ca="1" si="16"/>
        <v>44</v>
      </c>
    </row>
    <row r="382" spans="1:5" x14ac:dyDescent="0.25">
      <c r="A382" s="1">
        <f t="shared" si="17"/>
        <v>45672</v>
      </c>
      <c r="B382" t="str">
        <f t="shared" si="15"/>
        <v>ORDINE 381</v>
      </c>
      <c r="C382" t="str" cm="1">
        <f t="array" aca="1" ref="C382" ca="1">INDEX(t_cliente[Cliente],RANDBETWEEN(1,t_cliente[[#Totals],[Cliente]]))</f>
        <v>CLIENTE 11</v>
      </c>
      <c r="D382" t="str" cm="1">
        <f t="array" aca="1" ref="D382" ca="1">INDEX(T_Articoli[Articolo],RANDBETWEEN(1,T_Articoli[[#Totals],[Articolo]]))</f>
        <v>ARTICOLO 20</v>
      </c>
      <c r="E382" s="2">
        <f t="shared" ca="1" si="16"/>
        <v>21</v>
      </c>
    </row>
    <row r="383" spans="1:5" x14ac:dyDescent="0.25">
      <c r="A383" s="1">
        <f t="shared" si="17"/>
        <v>45673</v>
      </c>
      <c r="B383" t="str">
        <f t="shared" si="15"/>
        <v>ORDINE 382</v>
      </c>
      <c r="C383" t="str" cm="1">
        <f t="array" aca="1" ref="C383" ca="1">INDEX(t_cliente[Cliente],RANDBETWEEN(1,t_cliente[[#Totals],[Cliente]]))</f>
        <v>CLIENTE 14</v>
      </c>
      <c r="D383" t="str" cm="1">
        <f t="array" aca="1" ref="D383" ca="1">INDEX(T_Articoli[Articolo],RANDBETWEEN(1,T_Articoli[[#Totals],[Articolo]]))</f>
        <v>ARTICOLO 05</v>
      </c>
      <c r="E383" s="2">
        <f t="shared" ca="1" si="16"/>
        <v>82</v>
      </c>
    </row>
    <row r="384" spans="1:5" x14ac:dyDescent="0.25">
      <c r="A384" s="1">
        <f t="shared" si="17"/>
        <v>45674</v>
      </c>
      <c r="B384" t="str">
        <f t="shared" si="15"/>
        <v>ORDINE 383</v>
      </c>
      <c r="C384" t="str" cm="1">
        <f t="array" aca="1" ref="C384" ca="1">INDEX(t_cliente[Cliente],RANDBETWEEN(1,t_cliente[[#Totals],[Cliente]]))</f>
        <v>CLIENTE 10</v>
      </c>
      <c r="D384" t="str" cm="1">
        <f t="array" aca="1" ref="D384" ca="1">INDEX(T_Articoli[Articolo],RANDBETWEEN(1,T_Articoli[[#Totals],[Articolo]]))</f>
        <v>ARTICOLO 05</v>
      </c>
      <c r="E384" s="2">
        <f t="shared" ca="1" si="16"/>
        <v>79</v>
      </c>
    </row>
    <row r="385" spans="1:5" x14ac:dyDescent="0.25">
      <c r="A385" s="1">
        <f t="shared" si="17"/>
        <v>45675</v>
      </c>
      <c r="B385" t="str">
        <f t="shared" si="15"/>
        <v>ORDINE 384</v>
      </c>
      <c r="C385" t="str" cm="1">
        <f t="array" aca="1" ref="C385" ca="1">INDEX(t_cliente[Cliente],RANDBETWEEN(1,t_cliente[[#Totals],[Cliente]]))</f>
        <v>CLIENTE 03</v>
      </c>
      <c r="D385" t="str" cm="1">
        <f t="array" aca="1" ref="D385" ca="1">INDEX(T_Articoli[Articolo],RANDBETWEEN(1,T_Articoli[[#Totals],[Articolo]]))</f>
        <v>ARTICOLO 08</v>
      </c>
      <c r="E385" s="2">
        <f t="shared" ca="1" si="16"/>
        <v>22</v>
      </c>
    </row>
    <row r="386" spans="1:5" x14ac:dyDescent="0.25">
      <c r="A386" s="1">
        <f t="shared" si="17"/>
        <v>45676</v>
      </c>
      <c r="B386" t="str">
        <f t="shared" ref="B386:B449" si="18">"ORDINE "&amp;TEXT(ROW()-1,"000")</f>
        <v>ORDINE 385</v>
      </c>
      <c r="C386" t="str" cm="1">
        <f t="array" aca="1" ref="C386" ca="1">INDEX(t_cliente[Cliente],RANDBETWEEN(1,t_cliente[[#Totals],[Cliente]]))</f>
        <v>CLIENTE 10</v>
      </c>
      <c r="D386" t="str" cm="1">
        <f t="array" aca="1" ref="D386" ca="1">INDEX(T_Articoli[Articolo],RANDBETWEEN(1,T_Articoli[[#Totals],[Articolo]]))</f>
        <v>ARTICOLO 04</v>
      </c>
      <c r="E386" s="2">
        <f t="shared" ref="E386:E449" ca="1" si="19">RANDBETWEEN(1,100)</f>
        <v>28</v>
      </c>
    </row>
    <row r="387" spans="1:5" x14ac:dyDescent="0.25">
      <c r="A387" s="1">
        <f t="shared" si="17"/>
        <v>45677</v>
      </c>
      <c r="B387" t="str">
        <f t="shared" si="18"/>
        <v>ORDINE 386</v>
      </c>
      <c r="C387" t="str" cm="1">
        <f t="array" aca="1" ref="C387" ca="1">INDEX(t_cliente[Cliente],RANDBETWEEN(1,t_cliente[[#Totals],[Cliente]]))</f>
        <v>CLIENTE 01</v>
      </c>
      <c r="D387" t="str" cm="1">
        <f t="array" aca="1" ref="D387" ca="1">INDEX(T_Articoli[Articolo],RANDBETWEEN(1,T_Articoli[[#Totals],[Articolo]]))</f>
        <v>ARTICOLO 19</v>
      </c>
      <c r="E387" s="2">
        <f t="shared" ca="1" si="19"/>
        <v>70</v>
      </c>
    </row>
    <row r="388" spans="1:5" x14ac:dyDescent="0.25">
      <c r="A388" s="1">
        <f t="shared" ref="A388:A451" si="20">A387+1</f>
        <v>45678</v>
      </c>
      <c r="B388" t="str">
        <f t="shared" si="18"/>
        <v>ORDINE 387</v>
      </c>
      <c r="C388" t="str" cm="1">
        <f t="array" aca="1" ref="C388" ca="1">INDEX(t_cliente[Cliente],RANDBETWEEN(1,t_cliente[[#Totals],[Cliente]]))</f>
        <v>CLIENTE 02</v>
      </c>
      <c r="D388" t="str" cm="1">
        <f t="array" aca="1" ref="D388" ca="1">INDEX(T_Articoli[Articolo],RANDBETWEEN(1,T_Articoli[[#Totals],[Articolo]]))</f>
        <v>ARTICOLO 13</v>
      </c>
      <c r="E388" s="2">
        <f t="shared" ca="1" si="19"/>
        <v>42</v>
      </c>
    </row>
    <row r="389" spans="1:5" x14ac:dyDescent="0.25">
      <c r="A389" s="1">
        <f t="shared" si="20"/>
        <v>45679</v>
      </c>
      <c r="B389" t="str">
        <f t="shared" si="18"/>
        <v>ORDINE 388</v>
      </c>
      <c r="C389" t="str" cm="1">
        <f t="array" aca="1" ref="C389" ca="1">INDEX(t_cliente[Cliente],RANDBETWEEN(1,t_cliente[[#Totals],[Cliente]]))</f>
        <v>CLIENTE 09</v>
      </c>
      <c r="D389" t="str" cm="1">
        <f t="array" aca="1" ref="D389" ca="1">INDEX(T_Articoli[Articolo],RANDBETWEEN(1,T_Articoli[[#Totals],[Articolo]]))</f>
        <v>ARTICOLO 15</v>
      </c>
      <c r="E389" s="2">
        <f t="shared" ca="1" si="19"/>
        <v>95</v>
      </c>
    </row>
    <row r="390" spans="1:5" x14ac:dyDescent="0.25">
      <c r="A390" s="1">
        <f t="shared" si="20"/>
        <v>45680</v>
      </c>
      <c r="B390" t="str">
        <f t="shared" si="18"/>
        <v>ORDINE 389</v>
      </c>
      <c r="C390" t="str" cm="1">
        <f t="array" aca="1" ref="C390" ca="1">INDEX(t_cliente[Cliente],RANDBETWEEN(1,t_cliente[[#Totals],[Cliente]]))</f>
        <v>CLIENTE 11</v>
      </c>
      <c r="D390" t="str" cm="1">
        <f t="array" aca="1" ref="D390" ca="1">INDEX(T_Articoli[Articolo],RANDBETWEEN(1,T_Articoli[[#Totals],[Articolo]]))</f>
        <v>ARTICOLO 16</v>
      </c>
      <c r="E390" s="2">
        <f t="shared" ca="1" si="19"/>
        <v>73</v>
      </c>
    </row>
    <row r="391" spans="1:5" x14ac:dyDescent="0.25">
      <c r="A391" s="1">
        <f t="shared" si="20"/>
        <v>45681</v>
      </c>
      <c r="B391" t="str">
        <f t="shared" si="18"/>
        <v>ORDINE 390</v>
      </c>
      <c r="C391" t="str" cm="1">
        <f t="array" aca="1" ref="C391" ca="1">INDEX(t_cliente[Cliente],RANDBETWEEN(1,t_cliente[[#Totals],[Cliente]]))</f>
        <v>CLIENTE 09</v>
      </c>
      <c r="D391" t="str" cm="1">
        <f t="array" aca="1" ref="D391" ca="1">INDEX(T_Articoli[Articolo],RANDBETWEEN(1,T_Articoli[[#Totals],[Articolo]]))</f>
        <v>ARTICOLO 04</v>
      </c>
      <c r="E391" s="2">
        <f t="shared" ca="1" si="19"/>
        <v>68</v>
      </c>
    </row>
    <row r="392" spans="1:5" x14ac:dyDescent="0.25">
      <c r="A392" s="1">
        <f t="shared" si="20"/>
        <v>45682</v>
      </c>
      <c r="B392" t="str">
        <f t="shared" si="18"/>
        <v>ORDINE 391</v>
      </c>
      <c r="C392" t="str" cm="1">
        <f t="array" aca="1" ref="C392" ca="1">INDEX(t_cliente[Cliente],RANDBETWEEN(1,t_cliente[[#Totals],[Cliente]]))</f>
        <v>CLIENTE 07</v>
      </c>
      <c r="D392" t="str" cm="1">
        <f t="array" aca="1" ref="D392" ca="1">INDEX(T_Articoli[Articolo],RANDBETWEEN(1,T_Articoli[[#Totals],[Articolo]]))</f>
        <v>ARTICOLO 17</v>
      </c>
      <c r="E392" s="2">
        <f t="shared" ca="1" si="19"/>
        <v>52</v>
      </c>
    </row>
    <row r="393" spans="1:5" x14ac:dyDescent="0.25">
      <c r="A393" s="1">
        <f t="shared" si="20"/>
        <v>45683</v>
      </c>
      <c r="B393" t="str">
        <f t="shared" si="18"/>
        <v>ORDINE 392</v>
      </c>
      <c r="C393" t="str" cm="1">
        <f t="array" aca="1" ref="C393" ca="1">INDEX(t_cliente[Cliente],RANDBETWEEN(1,t_cliente[[#Totals],[Cliente]]))</f>
        <v>CLIENTE 07</v>
      </c>
      <c r="D393" t="str" cm="1">
        <f t="array" aca="1" ref="D393" ca="1">INDEX(T_Articoli[Articolo],RANDBETWEEN(1,T_Articoli[[#Totals],[Articolo]]))</f>
        <v>ARTICOLO 14</v>
      </c>
      <c r="E393" s="2">
        <f t="shared" ca="1" si="19"/>
        <v>59</v>
      </c>
    </row>
    <row r="394" spans="1:5" x14ac:dyDescent="0.25">
      <c r="A394" s="1">
        <f t="shared" si="20"/>
        <v>45684</v>
      </c>
      <c r="B394" t="str">
        <f t="shared" si="18"/>
        <v>ORDINE 393</v>
      </c>
      <c r="C394" t="str" cm="1">
        <f t="array" aca="1" ref="C394" ca="1">INDEX(t_cliente[Cliente],RANDBETWEEN(1,t_cliente[[#Totals],[Cliente]]))</f>
        <v>CLIENTE 11</v>
      </c>
      <c r="D394" t="str" cm="1">
        <f t="array" aca="1" ref="D394" ca="1">INDEX(T_Articoli[Articolo],RANDBETWEEN(1,T_Articoli[[#Totals],[Articolo]]))</f>
        <v>ARTICOLO 16</v>
      </c>
      <c r="E394" s="2">
        <f t="shared" ca="1" si="19"/>
        <v>45</v>
      </c>
    </row>
    <row r="395" spans="1:5" x14ac:dyDescent="0.25">
      <c r="A395" s="1">
        <f t="shared" si="20"/>
        <v>45685</v>
      </c>
      <c r="B395" t="str">
        <f t="shared" si="18"/>
        <v>ORDINE 394</v>
      </c>
      <c r="C395" t="str" cm="1">
        <f t="array" aca="1" ref="C395" ca="1">INDEX(t_cliente[Cliente],RANDBETWEEN(1,t_cliente[[#Totals],[Cliente]]))</f>
        <v>CLIENTE 06</v>
      </c>
      <c r="D395" t="str" cm="1">
        <f t="array" aca="1" ref="D395" ca="1">INDEX(T_Articoli[Articolo],RANDBETWEEN(1,T_Articoli[[#Totals],[Articolo]]))</f>
        <v>ARTICOLO 15</v>
      </c>
      <c r="E395" s="2">
        <f t="shared" ca="1" si="19"/>
        <v>100</v>
      </c>
    </row>
    <row r="396" spans="1:5" x14ac:dyDescent="0.25">
      <c r="A396" s="1">
        <f t="shared" si="20"/>
        <v>45686</v>
      </c>
      <c r="B396" t="str">
        <f t="shared" si="18"/>
        <v>ORDINE 395</v>
      </c>
      <c r="C396" t="str" cm="1">
        <f t="array" aca="1" ref="C396" ca="1">INDEX(t_cliente[Cliente],RANDBETWEEN(1,t_cliente[[#Totals],[Cliente]]))</f>
        <v>CLIENTE 05</v>
      </c>
      <c r="D396" t="str" cm="1">
        <f t="array" aca="1" ref="D396" ca="1">INDEX(T_Articoli[Articolo],RANDBETWEEN(1,T_Articoli[[#Totals],[Articolo]]))</f>
        <v>ARTICOLO 15</v>
      </c>
      <c r="E396" s="2">
        <f t="shared" ca="1" si="19"/>
        <v>33</v>
      </c>
    </row>
    <row r="397" spans="1:5" x14ac:dyDescent="0.25">
      <c r="A397" s="1">
        <f t="shared" si="20"/>
        <v>45687</v>
      </c>
      <c r="B397" t="str">
        <f t="shared" si="18"/>
        <v>ORDINE 396</v>
      </c>
      <c r="C397" t="str" cm="1">
        <f t="array" aca="1" ref="C397" ca="1">INDEX(t_cliente[Cliente],RANDBETWEEN(1,t_cliente[[#Totals],[Cliente]]))</f>
        <v>CLIENTE 14</v>
      </c>
      <c r="D397" t="str" cm="1">
        <f t="array" aca="1" ref="D397" ca="1">INDEX(T_Articoli[Articolo],RANDBETWEEN(1,T_Articoli[[#Totals],[Articolo]]))</f>
        <v>ARTICOLO 19</v>
      </c>
      <c r="E397" s="2">
        <f t="shared" ca="1" si="19"/>
        <v>52</v>
      </c>
    </row>
    <row r="398" spans="1:5" x14ac:dyDescent="0.25">
      <c r="A398" s="1">
        <f t="shared" si="20"/>
        <v>45688</v>
      </c>
      <c r="B398" t="str">
        <f t="shared" si="18"/>
        <v>ORDINE 397</v>
      </c>
      <c r="C398" t="str" cm="1">
        <f t="array" aca="1" ref="C398" ca="1">INDEX(t_cliente[Cliente],RANDBETWEEN(1,t_cliente[[#Totals],[Cliente]]))</f>
        <v>CLIENTE 02</v>
      </c>
      <c r="D398" t="str" cm="1">
        <f t="array" aca="1" ref="D398" ca="1">INDEX(T_Articoli[Articolo],RANDBETWEEN(1,T_Articoli[[#Totals],[Articolo]]))</f>
        <v>ARTICOLO 05</v>
      </c>
      <c r="E398" s="2">
        <f t="shared" ca="1" si="19"/>
        <v>52</v>
      </c>
    </row>
    <row r="399" spans="1:5" x14ac:dyDescent="0.25">
      <c r="A399" s="1">
        <f t="shared" si="20"/>
        <v>45689</v>
      </c>
      <c r="B399" t="str">
        <f t="shared" si="18"/>
        <v>ORDINE 398</v>
      </c>
      <c r="C399" t="str" cm="1">
        <f t="array" aca="1" ref="C399" ca="1">INDEX(t_cliente[Cliente],RANDBETWEEN(1,t_cliente[[#Totals],[Cliente]]))</f>
        <v>CLIENTE 09</v>
      </c>
      <c r="D399" t="str" cm="1">
        <f t="array" aca="1" ref="D399" ca="1">INDEX(T_Articoli[Articolo],RANDBETWEEN(1,T_Articoli[[#Totals],[Articolo]]))</f>
        <v>ARTICOLO 18</v>
      </c>
      <c r="E399" s="2">
        <f t="shared" ca="1" si="19"/>
        <v>99</v>
      </c>
    </row>
    <row r="400" spans="1:5" x14ac:dyDescent="0.25">
      <c r="A400" s="1">
        <f t="shared" si="20"/>
        <v>45690</v>
      </c>
      <c r="B400" t="str">
        <f t="shared" si="18"/>
        <v>ORDINE 399</v>
      </c>
      <c r="C400" t="str" cm="1">
        <f t="array" aca="1" ref="C400" ca="1">INDEX(t_cliente[Cliente],RANDBETWEEN(1,t_cliente[[#Totals],[Cliente]]))</f>
        <v>CLIENTE 08</v>
      </c>
      <c r="D400" t="str" cm="1">
        <f t="array" aca="1" ref="D400" ca="1">INDEX(T_Articoli[Articolo],RANDBETWEEN(1,T_Articoli[[#Totals],[Articolo]]))</f>
        <v>ARTICOLO 13</v>
      </c>
      <c r="E400" s="2">
        <f t="shared" ca="1" si="19"/>
        <v>22</v>
      </c>
    </row>
    <row r="401" spans="1:5" x14ac:dyDescent="0.25">
      <c r="A401" s="1">
        <f t="shared" si="20"/>
        <v>45691</v>
      </c>
      <c r="B401" t="str">
        <f t="shared" si="18"/>
        <v>ORDINE 400</v>
      </c>
      <c r="C401" t="str" cm="1">
        <f t="array" aca="1" ref="C401" ca="1">INDEX(t_cliente[Cliente],RANDBETWEEN(1,t_cliente[[#Totals],[Cliente]]))</f>
        <v>CLIENTE 10</v>
      </c>
      <c r="D401" t="str" cm="1">
        <f t="array" aca="1" ref="D401" ca="1">INDEX(T_Articoli[Articolo],RANDBETWEEN(1,T_Articoli[[#Totals],[Articolo]]))</f>
        <v>ARTICOLO 20</v>
      </c>
      <c r="E401" s="2">
        <f t="shared" ca="1" si="19"/>
        <v>23</v>
      </c>
    </row>
    <row r="402" spans="1:5" x14ac:dyDescent="0.25">
      <c r="A402" s="1">
        <f t="shared" si="20"/>
        <v>45692</v>
      </c>
      <c r="B402" t="str">
        <f t="shared" si="18"/>
        <v>ORDINE 401</v>
      </c>
      <c r="C402" t="str" cm="1">
        <f t="array" aca="1" ref="C402" ca="1">INDEX(t_cliente[Cliente],RANDBETWEEN(1,t_cliente[[#Totals],[Cliente]]))</f>
        <v>CLIENTE 12</v>
      </c>
      <c r="D402" t="str" cm="1">
        <f t="array" aca="1" ref="D402" ca="1">INDEX(T_Articoli[Articolo],RANDBETWEEN(1,T_Articoli[[#Totals],[Articolo]]))</f>
        <v>ARTICOLO 05</v>
      </c>
      <c r="E402" s="2">
        <f t="shared" ca="1" si="19"/>
        <v>43</v>
      </c>
    </row>
    <row r="403" spans="1:5" x14ac:dyDescent="0.25">
      <c r="A403" s="1">
        <f t="shared" si="20"/>
        <v>45693</v>
      </c>
      <c r="B403" t="str">
        <f t="shared" si="18"/>
        <v>ORDINE 402</v>
      </c>
      <c r="C403" t="str" cm="1">
        <f t="array" aca="1" ref="C403" ca="1">INDEX(t_cliente[Cliente],RANDBETWEEN(1,t_cliente[[#Totals],[Cliente]]))</f>
        <v>CLIENTE 09</v>
      </c>
      <c r="D403" t="str" cm="1">
        <f t="array" aca="1" ref="D403" ca="1">INDEX(T_Articoli[Articolo],RANDBETWEEN(1,T_Articoli[[#Totals],[Articolo]]))</f>
        <v>ARTICOLO 09</v>
      </c>
      <c r="E403" s="2">
        <f t="shared" ca="1" si="19"/>
        <v>6</v>
      </c>
    </row>
    <row r="404" spans="1:5" x14ac:dyDescent="0.25">
      <c r="A404" s="1">
        <f t="shared" si="20"/>
        <v>45694</v>
      </c>
      <c r="B404" t="str">
        <f t="shared" si="18"/>
        <v>ORDINE 403</v>
      </c>
      <c r="C404" t="str" cm="1">
        <f t="array" aca="1" ref="C404" ca="1">INDEX(t_cliente[Cliente],RANDBETWEEN(1,t_cliente[[#Totals],[Cliente]]))</f>
        <v>CLIENTE 01</v>
      </c>
      <c r="D404" t="str" cm="1">
        <f t="array" aca="1" ref="D404" ca="1">INDEX(T_Articoli[Articolo],RANDBETWEEN(1,T_Articoli[[#Totals],[Articolo]]))</f>
        <v>ARTICOLO 19</v>
      </c>
      <c r="E404" s="2">
        <f t="shared" ca="1" si="19"/>
        <v>28</v>
      </c>
    </row>
    <row r="405" spans="1:5" x14ac:dyDescent="0.25">
      <c r="A405" s="1">
        <f t="shared" si="20"/>
        <v>45695</v>
      </c>
      <c r="B405" t="str">
        <f t="shared" si="18"/>
        <v>ORDINE 404</v>
      </c>
      <c r="C405" t="str" cm="1">
        <f t="array" aca="1" ref="C405" ca="1">INDEX(t_cliente[Cliente],RANDBETWEEN(1,t_cliente[[#Totals],[Cliente]]))</f>
        <v>CLIENTE 04</v>
      </c>
      <c r="D405" t="str" cm="1">
        <f t="array" aca="1" ref="D405" ca="1">INDEX(T_Articoli[Articolo],RANDBETWEEN(1,T_Articoli[[#Totals],[Articolo]]))</f>
        <v>ARTICOLO 17</v>
      </c>
      <c r="E405" s="2">
        <f t="shared" ca="1" si="19"/>
        <v>40</v>
      </c>
    </row>
    <row r="406" spans="1:5" x14ac:dyDescent="0.25">
      <c r="A406" s="1">
        <f t="shared" si="20"/>
        <v>45696</v>
      </c>
      <c r="B406" t="str">
        <f t="shared" si="18"/>
        <v>ORDINE 405</v>
      </c>
      <c r="C406" t="str" cm="1">
        <f t="array" aca="1" ref="C406" ca="1">INDEX(t_cliente[Cliente],RANDBETWEEN(1,t_cliente[[#Totals],[Cliente]]))</f>
        <v>CLIENTE 04</v>
      </c>
      <c r="D406" t="str" cm="1">
        <f t="array" aca="1" ref="D406" ca="1">INDEX(T_Articoli[Articolo],RANDBETWEEN(1,T_Articoli[[#Totals],[Articolo]]))</f>
        <v>ARTICOLO 14</v>
      </c>
      <c r="E406" s="2">
        <f t="shared" ca="1" si="19"/>
        <v>62</v>
      </c>
    </row>
    <row r="407" spans="1:5" x14ac:dyDescent="0.25">
      <c r="A407" s="1">
        <f t="shared" si="20"/>
        <v>45697</v>
      </c>
      <c r="B407" t="str">
        <f t="shared" si="18"/>
        <v>ORDINE 406</v>
      </c>
      <c r="C407" t="str" cm="1">
        <f t="array" aca="1" ref="C407" ca="1">INDEX(t_cliente[Cliente],RANDBETWEEN(1,t_cliente[[#Totals],[Cliente]]))</f>
        <v>CLIENTE 05</v>
      </c>
      <c r="D407" t="str" cm="1">
        <f t="array" aca="1" ref="D407" ca="1">INDEX(T_Articoli[Articolo],RANDBETWEEN(1,T_Articoli[[#Totals],[Articolo]]))</f>
        <v>ARTICOLO 03</v>
      </c>
      <c r="E407" s="2">
        <f t="shared" ca="1" si="19"/>
        <v>28</v>
      </c>
    </row>
    <row r="408" spans="1:5" x14ac:dyDescent="0.25">
      <c r="A408" s="1">
        <f t="shared" si="20"/>
        <v>45698</v>
      </c>
      <c r="B408" t="str">
        <f t="shared" si="18"/>
        <v>ORDINE 407</v>
      </c>
      <c r="C408" t="str" cm="1">
        <f t="array" aca="1" ref="C408" ca="1">INDEX(t_cliente[Cliente],RANDBETWEEN(1,t_cliente[[#Totals],[Cliente]]))</f>
        <v>CLIENTE 14</v>
      </c>
      <c r="D408" t="str" cm="1">
        <f t="array" aca="1" ref="D408" ca="1">INDEX(T_Articoli[Articolo],RANDBETWEEN(1,T_Articoli[[#Totals],[Articolo]]))</f>
        <v>ARTICOLO 13</v>
      </c>
      <c r="E408" s="2">
        <f t="shared" ca="1" si="19"/>
        <v>76</v>
      </c>
    </row>
    <row r="409" spans="1:5" x14ac:dyDescent="0.25">
      <c r="A409" s="1">
        <f t="shared" si="20"/>
        <v>45699</v>
      </c>
      <c r="B409" t="str">
        <f t="shared" si="18"/>
        <v>ORDINE 408</v>
      </c>
      <c r="C409" t="str" cm="1">
        <f t="array" aca="1" ref="C409" ca="1">INDEX(t_cliente[Cliente],RANDBETWEEN(1,t_cliente[[#Totals],[Cliente]]))</f>
        <v>CLIENTE 04</v>
      </c>
      <c r="D409" t="str" cm="1">
        <f t="array" aca="1" ref="D409" ca="1">INDEX(T_Articoli[Articolo],RANDBETWEEN(1,T_Articoli[[#Totals],[Articolo]]))</f>
        <v>ARTICOLO 10</v>
      </c>
      <c r="E409" s="2">
        <f t="shared" ca="1" si="19"/>
        <v>17</v>
      </c>
    </row>
    <row r="410" spans="1:5" x14ac:dyDescent="0.25">
      <c r="A410" s="1">
        <f t="shared" si="20"/>
        <v>45700</v>
      </c>
      <c r="B410" t="str">
        <f t="shared" si="18"/>
        <v>ORDINE 409</v>
      </c>
      <c r="C410" t="str" cm="1">
        <f t="array" aca="1" ref="C410" ca="1">INDEX(t_cliente[Cliente],RANDBETWEEN(1,t_cliente[[#Totals],[Cliente]]))</f>
        <v>CLIENTE 06</v>
      </c>
      <c r="D410" t="str" cm="1">
        <f t="array" aca="1" ref="D410" ca="1">INDEX(T_Articoli[Articolo],RANDBETWEEN(1,T_Articoli[[#Totals],[Articolo]]))</f>
        <v>ARTICOLO 03</v>
      </c>
      <c r="E410" s="2">
        <f t="shared" ca="1" si="19"/>
        <v>43</v>
      </c>
    </row>
    <row r="411" spans="1:5" x14ac:dyDescent="0.25">
      <c r="A411" s="1">
        <f t="shared" si="20"/>
        <v>45701</v>
      </c>
      <c r="B411" t="str">
        <f t="shared" si="18"/>
        <v>ORDINE 410</v>
      </c>
      <c r="C411" t="str" cm="1">
        <f t="array" aca="1" ref="C411" ca="1">INDEX(t_cliente[Cliente],RANDBETWEEN(1,t_cliente[[#Totals],[Cliente]]))</f>
        <v>CLIENTE 06</v>
      </c>
      <c r="D411" t="str" cm="1">
        <f t="array" aca="1" ref="D411" ca="1">INDEX(T_Articoli[Articolo],RANDBETWEEN(1,T_Articoli[[#Totals],[Articolo]]))</f>
        <v>ARTICOLO 10</v>
      </c>
      <c r="E411" s="2">
        <f t="shared" ca="1" si="19"/>
        <v>71</v>
      </c>
    </row>
    <row r="412" spans="1:5" x14ac:dyDescent="0.25">
      <c r="A412" s="1">
        <f t="shared" si="20"/>
        <v>45702</v>
      </c>
      <c r="B412" t="str">
        <f t="shared" si="18"/>
        <v>ORDINE 411</v>
      </c>
      <c r="C412" t="str" cm="1">
        <f t="array" aca="1" ref="C412" ca="1">INDEX(t_cliente[Cliente],RANDBETWEEN(1,t_cliente[[#Totals],[Cliente]]))</f>
        <v>CLIENTE 03</v>
      </c>
      <c r="D412" t="str" cm="1">
        <f t="array" aca="1" ref="D412" ca="1">INDEX(T_Articoli[Articolo],RANDBETWEEN(1,T_Articoli[[#Totals],[Articolo]]))</f>
        <v>ARTICOLO 01</v>
      </c>
      <c r="E412" s="2">
        <f t="shared" ca="1" si="19"/>
        <v>14</v>
      </c>
    </row>
    <row r="413" spans="1:5" x14ac:dyDescent="0.25">
      <c r="A413" s="1">
        <f t="shared" si="20"/>
        <v>45703</v>
      </c>
      <c r="B413" t="str">
        <f t="shared" si="18"/>
        <v>ORDINE 412</v>
      </c>
      <c r="C413" t="str" cm="1">
        <f t="array" aca="1" ref="C413" ca="1">INDEX(t_cliente[Cliente],RANDBETWEEN(1,t_cliente[[#Totals],[Cliente]]))</f>
        <v>CLIENTE 04</v>
      </c>
      <c r="D413" t="str" cm="1">
        <f t="array" aca="1" ref="D413" ca="1">INDEX(T_Articoli[Articolo],RANDBETWEEN(1,T_Articoli[[#Totals],[Articolo]]))</f>
        <v>ARTICOLO 06</v>
      </c>
      <c r="E413" s="2">
        <f t="shared" ca="1" si="19"/>
        <v>33</v>
      </c>
    </row>
    <row r="414" spans="1:5" x14ac:dyDescent="0.25">
      <c r="A414" s="1">
        <f t="shared" si="20"/>
        <v>45704</v>
      </c>
      <c r="B414" t="str">
        <f t="shared" si="18"/>
        <v>ORDINE 413</v>
      </c>
      <c r="C414" t="str" cm="1">
        <f t="array" aca="1" ref="C414" ca="1">INDEX(t_cliente[Cliente],RANDBETWEEN(1,t_cliente[[#Totals],[Cliente]]))</f>
        <v>CLIENTE 13</v>
      </c>
      <c r="D414" t="str" cm="1">
        <f t="array" aca="1" ref="D414" ca="1">INDEX(T_Articoli[Articolo],RANDBETWEEN(1,T_Articoli[[#Totals],[Articolo]]))</f>
        <v>ARTICOLO 10</v>
      </c>
      <c r="E414" s="2">
        <f t="shared" ca="1" si="19"/>
        <v>79</v>
      </c>
    </row>
    <row r="415" spans="1:5" x14ac:dyDescent="0.25">
      <c r="A415" s="1">
        <f t="shared" si="20"/>
        <v>45705</v>
      </c>
      <c r="B415" t="str">
        <f t="shared" si="18"/>
        <v>ORDINE 414</v>
      </c>
      <c r="C415" t="str" cm="1">
        <f t="array" aca="1" ref="C415" ca="1">INDEX(t_cliente[Cliente],RANDBETWEEN(1,t_cliente[[#Totals],[Cliente]]))</f>
        <v>CLIENTE 01</v>
      </c>
      <c r="D415" t="str" cm="1">
        <f t="array" aca="1" ref="D415" ca="1">INDEX(T_Articoli[Articolo],RANDBETWEEN(1,T_Articoli[[#Totals],[Articolo]]))</f>
        <v>ARTICOLO 19</v>
      </c>
      <c r="E415" s="2">
        <f t="shared" ca="1" si="19"/>
        <v>66</v>
      </c>
    </row>
    <row r="416" spans="1:5" x14ac:dyDescent="0.25">
      <c r="A416" s="1">
        <f t="shared" si="20"/>
        <v>45706</v>
      </c>
      <c r="B416" t="str">
        <f t="shared" si="18"/>
        <v>ORDINE 415</v>
      </c>
      <c r="C416" t="str" cm="1">
        <f t="array" aca="1" ref="C416" ca="1">INDEX(t_cliente[Cliente],RANDBETWEEN(1,t_cliente[[#Totals],[Cliente]]))</f>
        <v>CLIENTE 11</v>
      </c>
      <c r="D416" t="str" cm="1">
        <f t="array" aca="1" ref="D416" ca="1">INDEX(T_Articoli[Articolo],RANDBETWEEN(1,T_Articoli[[#Totals],[Articolo]]))</f>
        <v>ARTICOLO 08</v>
      </c>
      <c r="E416" s="2">
        <f t="shared" ca="1" si="19"/>
        <v>71</v>
      </c>
    </row>
    <row r="417" spans="1:5" x14ac:dyDescent="0.25">
      <c r="A417" s="1">
        <f t="shared" si="20"/>
        <v>45707</v>
      </c>
      <c r="B417" t="str">
        <f t="shared" si="18"/>
        <v>ORDINE 416</v>
      </c>
      <c r="C417" t="str" cm="1">
        <f t="array" aca="1" ref="C417" ca="1">INDEX(t_cliente[Cliente],RANDBETWEEN(1,t_cliente[[#Totals],[Cliente]]))</f>
        <v>CLIENTE 06</v>
      </c>
      <c r="D417" t="str" cm="1">
        <f t="array" aca="1" ref="D417" ca="1">INDEX(T_Articoli[Articolo],RANDBETWEEN(1,T_Articoli[[#Totals],[Articolo]]))</f>
        <v>ARTICOLO 15</v>
      </c>
      <c r="E417" s="2">
        <f t="shared" ca="1" si="19"/>
        <v>98</v>
      </c>
    </row>
    <row r="418" spans="1:5" x14ac:dyDescent="0.25">
      <c r="A418" s="1">
        <f t="shared" si="20"/>
        <v>45708</v>
      </c>
      <c r="B418" t="str">
        <f t="shared" si="18"/>
        <v>ORDINE 417</v>
      </c>
      <c r="C418" t="str" cm="1">
        <f t="array" aca="1" ref="C418" ca="1">INDEX(t_cliente[Cliente],RANDBETWEEN(1,t_cliente[[#Totals],[Cliente]]))</f>
        <v>CLIENTE 07</v>
      </c>
      <c r="D418" t="str" cm="1">
        <f t="array" aca="1" ref="D418" ca="1">INDEX(T_Articoli[Articolo],RANDBETWEEN(1,T_Articoli[[#Totals],[Articolo]]))</f>
        <v>ARTICOLO 05</v>
      </c>
      <c r="E418" s="2">
        <f t="shared" ca="1" si="19"/>
        <v>77</v>
      </c>
    </row>
    <row r="419" spans="1:5" x14ac:dyDescent="0.25">
      <c r="A419" s="1">
        <f t="shared" si="20"/>
        <v>45709</v>
      </c>
      <c r="B419" t="str">
        <f t="shared" si="18"/>
        <v>ORDINE 418</v>
      </c>
      <c r="C419" t="str" cm="1">
        <f t="array" aca="1" ref="C419" ca="1">INDEX(t_cliente[Cliente],RANDBETWEEN(1,t_cliente[[#Totals],[Cliente]]))</f>
        <v>CLIENTE 06</v>
      </c>
      <c r="D419" t="str" cm="1">
        <f t="array" aca="1" ref="D419" ca="1">INDEX(T_Articoli[Articolo],RANDBETWEEN(1,T_Articoli[[#Totals],[Articolo]]))</f>
        <v>ARTICOLO 07</v>
      </c>
      <c r="E419" s="2">
        <f t="shared" ca="1" si="19"/>
        <v>98</v>
      </c>
    </row>
    <row r="420" spans="1:5" x14ac:dyDescent="0.25">
      <c r="A420" s="1">
        <f t="shared" si="20"/>
        <v>45710</v>
      </c>
      <c r="B420" t="str">
        <f t="shared" si="18"/>
        <v>ORDINE 419</v>
      </c>
      <c r="C420" t="str" cm="1">
        <f t="array" aca="1" ref="C420" ca="1">INDEX(t_cliente[Cliente],RANDBETWEEN(1,t_cliente[[#Totals],[Cliente]]))</f>
        <v>CLIENTE 04</v>
      </c>
      <c r="D420" t="str" cm="1">
        <f t="array" aca="1" ref="D420" ca="1">INDEX(T_Articoli[Articolo],RANDBETWEEN(1,T_Articoli[[#Totals],[Articolo]]))</f>
        <v>ARTICOLO 16</v>
      </c>
      <c r="E420" s="2">
        <f t="shared" ca="1" si="19"/>
        <v>38</v>
      </c>
    </row>
    <row r="421" spans="1:5" x14ac:dyDescent="0.25">
      <c r="A421" s="1">
        <f t="shared" si="20"/>
        <v>45711</v>
      </c>
      <c r="B421" t="str">
        <f t="shared" si="18"/>
        <v>ORDINE 420</v>
      </c>
      <c r="C421" t="str" cm="1">
        <f t="array" aca="1" ref="C421" ca="1">INDEX(t_cliente[Cliente],RANDBETWEEN(1,t_cliente[[#Totals],[Cliente]]))</f>
        <v>CLIENTE 04</v>
      </c>
      <c r="D421" t="str" cm="1">
        <f t="array" aca="1" ref="D421" ca="1">INDEX(T_Articoli[Articolo],RANDBETWEEN(1,T_Articoli[[#Totals],[Articolo]]))</f>
        <v>ARTICOLO 11</v>
      </c>
      <c r="E421" s="2">
        <f t="shared" ca="1" si="19"/>
        <v>75</v>
      </c>
    </row>
    <row r="422" spans="1:5" x14ac:dyDescent="0.25">
      <c r="A422" s="1">
        <f t="shared" si="20"/>
        <v>45712</v>
      </c>
      <c r="B422" t="str">
        <f t="shared" si="18"/>
        <v>ORDINE 421</v>
      </c>
      <c r="C422" t="str" cm="1">
        <f t="array" aca="1" ref="C422" ca="1">INDEX(t_cliente[Cliente],RANDBETWEEN(1,t_cliente[[#Totals],[Cliente]]))</f>
        <v>CLIENTE 09</v>
      </c>
      <c r="D422" t="str" cm="1">
        <f t="array" aca="1" ref="D422" ca="1">INDEX(T_Articoli[Articolo],RANDBETWEEN(1,T_Articoli[[#Totals],[Articolo]]))</f>
        <v>ARTICOLO 16</v>
      </c>
      <c r="E422" s="2">
        <f t="shared" ca="1" si="19"/>
        <v>69</v>
      </c>
    </row>
    <row r="423" spans="1:5" x14ac:dyDescent="0.25">
      <c r="A423" s="1">
        <f t="shared" si="20"/>
        <v>45713</v>
      </c>
      <c r="B423" t="str">
        <f t="shared" si="18"/>
        <v>ORDINE 422</v>
      </c>
      <c r="C423" t="str" cm="1">
        <f t="array" aca="1" ref="C423" ca="1">INDEX(t_cliente[Cliente],RANDBETWEEN(1,t_cliente[[#Totals],[Cliente]]))</f>
        <v>CLIENTE 01</v>
      </c>
      <c r="D423" t="str" cm="1">
        <f t="array" aca="1" ref="D423" ca="1">INDEX(T_Articoli[Articolo],RANDBETWEEN(1,T_Articoli[[#Totals],[Articolo]]))</f>
        <v>ARTICOLO 02</v>
      </c>
      <c r="E423" s="2">
        <f t="shared" ca="1" si="19"/>
        <v>89</v>
      </c>
    </row>
    <row r="424" spans="1:5" x14ac:dyDescent="0.25">
      <c r="A424" s="1">
        <f t="shared" si="20"/>
        <v>45714</v>
      </c>
      <c r="B424" t="str">
        <f t="shared" si="18"/>
        <v>ORDINE 423</v>
      </c>
      <c r="C424" t="str" cm="1">
        <f t="array" aca="1" ref="C424" ca="1">INDEX(t_cliente[Cliente],RANDBETWEEN(1,t_cliente[[#Totals],[Cliente]]))</f>
        <v>CLIENTE 05</v>
      </c>
      <c r="D424" t="str" cm="1">
        <f t="array" aca="1" ref="D424" ca="1">INDEX(T_Articoli[Articolo],RANDBETWEEN(1,T_Articoli[[#Totals],[Articolo]]))</f>
        <v>ARTICOLO 02</v>
      </c>
      <c r="E424" s="2">
        <f t="shared" ca="1" si="19"/>
        <v>69</v>
      </c>
    </row>
    <row r="425" spans="1:5" x14ac:dyDescent="0.25">
      <c r="A425" s="1">
        <f t="shared" si="20"/>
        <v>45715</v>
      </c>
      <c r="B425" t="str">
        <f t="shared" si="18"/>
        <v>ORDINE 424</v>
      </c>
      <c r="C425" t="str" cm="1">
        <f t="array" aca="1" ref="C425" ca="1">INDEX(t_cliente[Cliente],RANDBETWEEN(1,t_cliente[[#Totals],[Cliente]]))</f>
        <v>CLIENTE 12</v>
      </c>
      <c r="D425" t="str" cm="1">
        <f t="array" aca="1" ref="D425" ca="1">INDEX(T_Articoli[Articolo],RANDBETWEEN(1,T_Articoli[[#Totals],[Articolo]]))</f>
        <v>ARTICOLO 04</v>
      </c>
      <c r="E425" s="2">
        <f t="shared" ca="1" si="19"/>
        <v>20</v>
      </c>
    </row>
    <row r="426" spans="1:5" x14ac:dyDescent="0.25">
      <c r="A426" s="1">
        <f t="shared" si="20"/>
        <v>45716</v>
      </c>
      <c r="B426" t="str">
        <f t="shared" si="18"/>
        <v>ORDINE 425</v>
      </c>
      <c r="C426" t="str" cm="1">
        <f t="array" aca="1" ref="C426" ca="1">INDEX(t_cliente[Cliente],RANDBETWEEN(1,t_cliente[[#Totals],[Cliente]]))</f>
        <v>CLIENTE 06</v>
      </c>
      <c r="D426" t="str" cm="1">
        <f t="array" aca="1" ref="D426" ca="1">INDEX(T_Articoli[Articolo],RANDBETWEEN(1,T_Articoli[[#Totals],[Articolo]]))</f>
        <v>ARTICOLO 15</v>
      </c>
      <c r="E426" s="2">
        <f t="shared" ca="1" si="19"/>
        <v>48</v>
      </c>
    </row>
    <row r="427" spans="1:5" x14ac:dyDescent="0.25">
      <c r="A427" s="1">
        <f t="shared" si="20"/>
        <v>45717</v>
      </c>
      <c r="B427" t="str">
        <f t="shared" si="18"/>
        <v>ORDINE 426</v>
      </c>
      <c r="C427" t="str" cm="1">
        <f t="array" aca="1" ref="C427" ca="1">INDEX(t_cliente[Cliente],RANDBETWEEN(1,t_cliente[[#Totals],[Cliente]]))</f>
        <v>CLIENTE 05</v>
      </c>
      <c r="D427" t="str" cm="1">
        <f t="array" aca="1" ref="D427" ca="1">INDEX(T_Articoli[Articolo],RANDBETWEEN(1,T_Articoli[[#Totals],[Articolo]]))</f>
        <v>ARTICOLO 09</v>
      </c>
      <c r="E427" s="2">
        <f t="shared" ca="1" si="19"/>
        <v>38</v>
      </c>
    </row>
    <row r="428" spans="1:5" x14ac:dyDescent="0.25">
      <c r="A428" s="1">
        <f t="shared" si="20"/>
        <v>45718</v>
      </c>
      <c r="B428" t="str">
        <f t="shared" si="18"/>
        <v>ORDINE 427</v>
      </c>
      <c r="C428" t="str" cm="1">
        <f t="array" aca="1" ref="C428" ca="1">INDEX(t_cliente[Cliente],RANDBETWEEN(1,t_cliente[[#Totals],[Cliente]]))</f>
        <v>CLIENTE 05</v>
      </c>
      <c r="D428" t="str" cm="1">
        <f t="array" aca="1" ref="D428" ca="1">INDEX(T_Articoli[Articolo],RANDBETWEEN(1,T_Articoli[[#Totals],[Articolo]]))</f>
        <v>ARTICOLO 07</v>
      </c>
      <c r="E428" s="2">
        <f t="shared" ca="1" si="19"/>
        <v>52</v>
      </c>
    </row>
    <row r="429" spans="1:5" x14ac:dyDescent="0.25">
      <c r="A429" s="1">
        <f t="shared" si="20"/>
        <v>45719</v>
      </c>
      <c r="B429" t="str">
        <f t="shared" si="18"/>
        <v>ORDINE 428</v>
      </c>
      <c r="C429" t="str" cm="1">
        <f t="array" aca="1" ref="C429" ca="1">INDEX(t_cliente[Cliente],RANDBETWEEN(1,t_cliente[[#Totals],[Cliente]]))</f>
        <v>CLIENTE 10</v>
      </c>
      <c r="D429" t="str" cm="1">
        <f t="array" aca="1" ref="D429" ca="1">INDEX(T_Articoli[Articolo],RANDBETWEEN(1,T_Articoli[[#Totals],[Articolo]]))</f>
        <v>ARTICOLO 04</v>
      </c>
      <c r="E429" s="2">
        <f t="shared" ca="1" si="19"/>
        <v>81</v>
      </c>
    </row>
    <row r="430" spans="1:5" x14ac:dyDescent="0.25">
      <c r="A430" s="1">
        <f t="shared" si="20"/>
        <v>45720</v>
      </c>
      <c r="B430" t="str">
        <f t="shared" si="18"/>
        <v>ORDINE 429</v>
      </c>
      <c r="C430" t="str" cm="1">
        <f t="array" aca="1" ref="C430" ca="1">INDEX(t_cliente[Cliente],RANDBETWEEN(1,t_cliente[[#Totals],[Cliente]]))</f>
        <v>CLIENTE 01</v>
      </c>
      <c r="D430" t="str" cm="1">
        <f t="array" aca="1" ref="D430" ca="1">INDEX(T_Articoli[Articolo],RANDBETWEEN(1,T_Articoli[[#Totals],[Articolo]]))</f>
        <v>ARTICOLO 04</v>
      </c>
      <c r="E430" s="2">
        <f t="shared" ca="1" si="19"/>
        <v>6</v>
      </c>
    </row>
    <row r="431" spans="1:5" x14ac:dyDescent="0.25">
      <c r="A431" s="1">
        <f t="shared" si="20"/>
        <v>45721</v>
      </c>
      <c r="B431" t="str">
        <f t="shared" si="18"/>
        <v>ORDINE 430</v>
      </c>
      <c r="C431" t="str" cm="1">
        <f t="array" aca="1" ref="C431" ca="1">INDEX(t_cliente[Cliente],RANDBETWEEN(1,t_cliente[[#Totals],[Cliente]]))</f>
        <v>CLIENTE 13</v>
      </c>
      <c r="D431" t="str" cm="1">
        <f t="array" aca="1" ref="D431" ca="1">INDEX(T_Articoli[Articolo],RANDBETWEEN(1,T_Articoli[[#Totals],[Articolo]]))</f>
        <v>ARTICOLO 03</v>
      </c>
      <c r="E431" s="2">
        <f t="shared" ca="1" si="19"/>
        <v>51</v>
      </c>
    </row>
    <row r="432" spans="1:5" x14ac:dyDescent="0.25">
      <c r="A432" s="1">
        <f t="shared" si="20"/>
        <v>45722</v>
      </c>
      <c r="B432" t="str">
        <f t="shared" si="18"/>
        <v>ORDINE 431</v>
      </c>
      <c r="C432" t="str" cm="1">
        <f t="array" aca="1" ref="C432" ca="1">INDEX(t_cliente[Cliente],RANDBETWEEN(1,t_cliente[[#Totals],[Cliente]]))</f>
        <v>CLIENTE 10</v>
      </c>
      <c r="D432" t="str" cm="1">
        <f t="array" aca="1" ref="D432" ca="1">INDEX(T_Articoli[Articolo],RANDBETWEEN(1,T_Articoli[[#Totals],[Articolo]]))</f>
        <v>ARTICOLO 15</v>
      </c>
      <c r="E432" s="2">
        <f t="shared" ca="1" si="19"/>
        <v>100</v>
      </c>
    </row>
    <row r="433" spans="1:5" x14ac:dyDescent="0.25">
      <c r="A433" s="1">
        <f t="shared" si="20"/>
        <v>45723</v>
      </c>
      <c r="B433" t="str">
        <f t="shared" si="18"/>
        <v>ORDINE 432</v>
      </c>
      <c r="C433" t="str" cm="1">
        <f t="array" aca="1" ref="C433" ca="1">INDEX(t_cliente[Cliente],RANDBETWEEN(1,t_cliente[[#Totals],[Cliente]]))</f>
        <v>CLIENTE 08</v>
      </c>
      <c r="D433" t="str" cm="1">
        <f t="array" aca="1" ref="D433" ca="1">INDEX(T_Articoli[Articolo],RANDBETWEEN(1,T_Articoli[[#Totals],[Articolo]]))</f>
        <v>ARTICOLO 07</v>
      </c>
      <c r="E433" s="2">
        <f t="shared" ca="1" si="19"/>
        <v>54</v>
      </c>
    </row>
    <row r="434" spans="1:5" x14ac:dyDescent="0.25">
      <c r="A434" s="1">
        <f t="shared" si="20"/>
        <v>45724</v>
      </c>
      <c r="B434" t="str">
        <f t="shared" si="18"/>
        <v>ORDINE 433</v>
      </c>
      <c r="C434" t="str" cm="1">
        <f t="array" aca="1" ref="C434" ca="1">INDEX(t_cliente[Cliente],RANDBETWEEN(1,t_cliente[[#Totals],[Cliente]]))</f>
        <v>CLIENTE 07</v>
      </c>
      <c r="D434" t="str" cm="1">
        <f t="array" aca="1" ref="D434" ca="1">INDEX(T_Articoli[Articolo],RANDBETWEEN(1,T_Articoli[[#Totals],[Articolo]]))</f>
        <v>ARTICOLO 03</v>
      </c>
      <c r="E434" s="2">
        <f t="shared" ca="1" si="19"/>
        <v>66</v>
      </c>
    </row>
    <row r="435" spans="1:5" x14ac:dyDescent="0.25">
      <c r="A435" s="1">
        <f t="shared" si="20"/>
        <v>45725</v>
      </c>
      <c r="B435" t="str">
        <f t="shared" si="18"/>
        <v>ORDINE 434</v>
      </c>
      <c r="C435" t="str" cm="1">
        <f t="array" aca="1" ref="C435" ca="1">INDEX(t_cliente[Cliente],RANDBETWEEN(1,t_cliente[[#Totals],[Cliente]]))</f>
        <v>CLIENTE 13</v>
      </c>
      <c r="D435" t="str" cm="1">
        <f t="array" aca="1" ref="D435" ca="1">INDEX(T_Articoli[Articolo],RANDBETWEEN(1,T_Articoli[[#Totals],[Articolo]]))</f>
        <v>ARTICOLO 13</v>
      </c>
      <c r="E435" s="2">
        <f t="shared" ca="1" si="19"/>
        <v>35</v>
      </c>
    </row>
    <row r="436" spans="1:5" x14ac:dyDescent="0.25">
      <c r="A436" s="1">
        <f t="shared" si="20"/>
        <v>45726</v>
      </c>
      <c r="B436" t="str">
        <f t="shared" si="18"/>
        <v>ORDINE 435</v>
      </c>
      <c r="C436" t="str" cm="1">
        <f t="array" aca="1" ref="C436" ca="1">INDEX(t_cliente[Cliente],RANDBETWEEN(1,t_cliente[[#Totals],[Cliente]]))</f>
        <v>CLIENTE 05</v>
      </c>
      <c r="D436" t="str" cm="1">
        <f t="array" aca="1" ref="D436" ca="1">INDEX(T_Articoli[Articolo],RANDBETWEEN(1,T_Articoli[[#Totals],[Articolo]]))</f>
        <v>ARTICOLO 16</v>
      </c>
      <c r="E436" s="2">
        <f t="shared" ca="1" si="19"/>
        <v>8</v>
      </c>
    </row>
    <row r="437" spans="1:5" x14ac:dyDescent="0.25">
      <c r="A437" s="1">
        <f t="shared" si="20"/>
        <v>45727</v>
      </c>
      <c r="B437" t="str">
        <f t="shared" si="18"/>
        <v>ORDINE 436</v>
      </c>
      <c r="C437" t="str" cm="1">
        <f t="array" aca="1" ref="C437" ca="1">INDEX(t_cliente[Cliente],RANDBETWEEN(1,t_cliente[[#Totals],[Cliente]]))</f>
        <v>CLIENTE 07</v>
      </c>
      <c r="D437" t="str" cm="1">
        <f t="array" aca="1" ref="D437" ca="1">INDEX(T_Articoli[Articolo],RANDBETWEEN(1,T_Articoli[[#Totals],[Articolo]]))</f>
        <v>ARTICOLO 07</v>
      </c>
      <c r="E437" s="2">
        <f t="shared" ca="1" si="19"/>
        <v>3</v>
      </c>
    </row>
    <row r="438" spans="1:5" x14ac:dyDescent="0.25">
      <c r="A438" s="1">
        <f t="shared" si="20"/>
        <v>45728</v>
      </c>
      <c r="B438" t="str">
        <f t="shared" si="18"/>
        <v>ORDINE 437</v>
      </c>
      <c r="C438" t="str" cm="1">
        <f t="array" aca="1" ref="C438" ca="1">INDEX(t_cliente[Cliente],RANDBETWEEN(1,t_cliente[[#Totals],[Cliente]]))</f>
        <v>CLIENTE 01</v>
      </c>
      <c r="D438" t="str" cm="1">
        <f t="array" aca="1" ref="D438" ca="1">INDEX(T_Articoli[Articolo],RANDBETWEEN(1,T_Articoli[[#Totals],[Articolo]]))</f>
        <v>ARTICOLO 18</v>
      </c>
      <c r="E438" s="2">
        <f t="shared" ca="1" si="19"/>
        <v>57</v>
      </c>
    </row>
    <row r="439" spans="1:5" x14ac:dyDescent="0.25">
      <c r="A439" s="1">
        <f t="shared" si="20"/>
        <v>45729</v>
      </c>
      <c r="B439" t="str">
        <f t="shared" si="18"/>
        <v>ORDINE 438</v>
      </c>
      <c r="C439" t="str" cm="1">
        <f t="array" aca="1" ref="C439" ca="1">INDEX(t_cliente[Cliente],RANDBETWEEN(1,t_cliente[[#Totals],[Cliente]]))</f>
        <v>CLIENTE 09</v>
      </c>
      <c r="D439" t="str" cm="1">
        <f t="array" aca="1" ref="D439" ca="1">INDEX(T_Articoli[Articolo],RANDBETWEEN(1,T_Articoli[[#Totals],[Articolo]]))</f>
        <v>ARTICOLO 05</v>
      </c>
      <c r="E439" s="2">
        <f t="shared" ca="1" si="19"/>
        <v>25</v>
      </c>
    </row>
    <row r="440" spans="1:5" x14ac:dyDescent="0.25">
      <c r="A440" s="1">
        <f t="shared" si="20"/>
        <v>45730</v>
      </c>
      <c r="B440" t="str">
        <f t="shared" si="18"/>
        <v>ORDINE 439</v>
      </c>
      <c r="C440" t="str" cm="1">
        <f t="array" aca="1" ref="C440" ca="1">INDEX(t_cliente[Cliente],RANDBETWEEN(1,t_cliente[[#Totals],[Cliente]]))</f>
        <v>CLIENTE 08</v>
      </c>
      <c r="D440" t="str" cm="1">
        <f t="array" aca="1" ref="D440" ca="1">INDEX(T_Articoli[Articolo],RANDBETWEEN(1,T_Articoli[[#Totals],[Articolo]]))</f>
        <v>ARTICOLO 05</v>
      </c>
      <c r="E440" s="2">
        <f t="shared" ca="1" si="19"/>
        <v>95</v>
      </c>
    </row>
    <row r="441" spans="1:5" x14ac:dyDescent="0.25">
      <c r="A441" s="1">
        <f t="shared" si="20"/>
        <v>45731</v>
      </c>
      <c r="B441" t="str">
        <f t="shared" si="18"/>
        <v>ORDINE 440</v>
      </c>
      <c r="C441" t="str" cm="1">
        <f t="array" aca="1" ref="C441" ca="1">INDEX(t_cliente[Cliente],RANDBETWEEN(1,t_cliente[[#Totals],[Cliente]]))</f>
        <v>CLIENTE 06</v>
      </c>
      <c r="D441" t="str" cm="1">
        <f t="array" aca="1" ref="D441" ca="1">INDEX(T_Articoli[Articolo],RANDBETWEEN(1,T_Articoli[[#Totals],[Articolo]]))</f>
        <v>ARTICOLO 11</v>
      </c>
      <c r="E441" s="2">
        <f t="shared" ca="1" si="19"/>
        <v>24</v>
      </c>
    </row>
    <row r="442" spans="1:5" x14ac:dyDescent="0.25">
      <c r="A442" s="1">
        <f t="shared" si="20"/>
        <v>45732</v>
      </c>
      <c r="B442" t="str">
        <f t="shared" si="18"/>
        <v>ORDINE 441</v>
      </c>
      <c r="C442" t="str" cm="1">
        <f t="array" aca="1" ref="C442" ca="1">INDEX(t_cliente[Cliente],RANDBETWEEN(1,t_cliente[[#Totals],[Cliente]]))</f>
        <v>CLIENTE 02</v>
      </c>
      <c r="D442" t="str" cm="1">
        <f t="array" aca="1" ref="D442" ca="1">INDEX(T_Articoli[Articolo],RANDBETWEEN(1,T_Articoli[[#Totals],[Articolo]]))</f>
        <v>ARTICOLO 05</v>
      </c>
      <c r="E442" s="2">
        <f t="shared" ca="1" si="19"/>
        <v>44</v>
      </c>
    </row>
    <row r="443" spans="1:5" x14ac:dyDescent="0.25">
      <c r="A443" s="1">
        <f t="shared" si="20"/>
        <v>45733</v>
      </c>
      <c r="B443" t="str">
        <f t="shared" si="18"/>
        <v>ORDINE 442</v>
      </c>
      <c r="C443" t="str" cm="1">
        <f t="array" aca="1" ref="C443" ca="1">INDEX(t_cliente[Cliente],RANDBETWEEN(1,t_cliente[[#Totals],[Cliente]]))</f>
        <v>CLIENTE 11</v>
      </c>
      <c r="D443" t="str" cm="1">
        <f t="array" aca="1" ref="D443" ca="1">INDEX(T_Articoli[Articolo],RANDBETWEEN(1,T_Articoli[[#Totals],[Articolo]]))</f>
        <v>ARTICOLO 15</v>
      </c>
      <c r="E443" s="2">
        <f t="shared" ca="1" si="19"/>
        <v>77</v>
      </c>
    </row>
    <row r="444" spans="1:5" x14ac:dyDescent="0.25">
      <c r="A444" s="1">
        <f t="shared" si="20"/>
        <v>45734</v>
      </c>
      <c r="B444" t="str">
        <f t="shared" si="18"/>
        <v>ORDINE 443</v>
      </c>
      <c r="C444" t="str" cm="1">
        <f t="array" aca="1" ref="C444" ca="1">INDEX(t_cliente[Cliente],RANDBETWEEN(1,t_cliente[[#Totals],[Cliente]]))</f>
        <v>CLIENTE 13</v>
      </c>
      <c r="D444" t="str" cm="1">
        <f t="array" aca="1" ref="D444" ca="1">INDEX(T_Articoli[Articolo],RANDBETWEEN(1,T_Articoli[[#Totals],[Articolo]]))</f>
        <v>ARTICOLO 20</v>
      </c>
      <c r="E444" s="2">
        <f t="shared" ca="1" si="19"/>
        <v>58</v>
      </c>
    </row>
    <row r="445" spans="1:5" x14ac:dyDescent="0.25">
      <c r="A445" s="1">
        <f t="shared" si="20"/>
        <v>45735</v>
      </c>
      <c r="B445" t="str">
        <f t="shared" si="18"/>
        <v>ORDINE 444</v>
      </c>
      <c r="C445" t="str" cm="1">
        <f t="array" aca="1" ref="C445" ca="1">INDEX(t_cliente[Cliente],RANDBETWEEN(1,t_cliente[[#Totals],[Cliente]]))</f>
        <v>CLIENTE 02</v>
      </c>
      <c r="D445" t="str" cm="1">
        <f t="array" aca="1" ref="D445" ca="1">INDEX(T_Articoli[Articolo],RANDBETWEEN(1,T_Articoli[[#Totals],[Articolo]]))</f>
        <v>ARTICOLO 14</v>
      </c>
      <c r="E445" s="2">
        <f t="shared" ca="1" si="19"/>
        <v>85</v>
      </c>
    </row>
    <row r="446" spans="1:5" x14ac:dyDescent="0.25">
      <c r="A446" s="1">
        <f t="shared" si="20"/>
        <v>45736</v>
      </c>
      <c r="B446" t="str">
        <f t="shared" si="18"/>
        <v>ORDINE 445</v>
      </c>
      <c r="C446" t="str" cm="1">
        <f t="array" aca="1" ref="C446" ca="1">INDEX(t_cliente[Cliente],RANDBETWEEN(1,t_cliente[[#Totals],[Cliente]]))</f>
        <v>CLIENTE 01</v>
      </c>
      <c r="D446" t="str" cm="1">
        <f t="array" aca="1" ref="D446" ca="1">INDEX(T_Articoli[Articolo],RANDBETWEEN(1,T_Articoli[[#Totals],[Articolo]]))</f>
        <v>ARTICOLO 13</v>
      </c>
      <c r="E446" s="2">
        <f t="shared" ca="1" si="19"/>
        <v>29</v>
      </c>
    </row>
    <row r="447" spans="1:5" x14ac:dyDescent="0.25">
      <c r="A447" s="1">
        <f t="shared" si="20"/>
        <v>45737</v>
      </c>
      <c r="B447" t="str">
        <f t="shared" si="18"/>
        <v>ORDINE 446</v>
      </c>
      <c r="C447" t="str" cm="1">
        <f t="array" aca="1" ref="C447" ca="1">INDEX(t_cliente[Cliente],RANDBETWEEN(1,t_cliente[[#Totals],[Cliente]]))</f>
        <v>CLIENTE 11</v>
      </c>
      <c r="D447" t="str" cm="1">
        <f t="array" aca="1" ref="D447" ca="1">INDEX(T_Articoli[Articolo],RANDBETWEEN(1,T_Articoli[[#Totals],[Articolo]]))</f>
        <v>ARTICOLO 08</v>
      </c>
      <c r="E447" s="2">
        <f t="shared" ca="1" si="19"/>
        <v>31</v>
      </c>
    </row>
    <row r="448" spans="1:5" x14ac:dyDescent="0.25">
      <c r="A448" s="1">
        <f t="shared" si="20"/>
        <v>45738</v>
      </c>
      <c r="B448" t="str">
        <f t="shared" si="18"/>
        <v>ORDINE 447</v>
      </c>
      <c r="C448" t="str" cm="1">
        <f t="array" aca="1" ref="C448" ca="1">INDEX(t_cliente[Cliente],RANDBETWEEN(1,t_cliente[[#Totals],[Cliente]]))</f>
        <v>CLIENTE 11</v>
      </c>
      <c r="D448" t="str" cm="1">
        <f t="array" aca="1" ref="D448" ca="1">INDEX(T_Articoli[Articolo],RANDBETWEEN(1,T_Articoli[[#Totals],[Articolo]]))</f>
        <v>ARTICOLO 12</v>
      </c>
      <c r="E448" s="2">
        <f t="shared" ca="1" si="19"/>
        <v>37</v>
      </c>
    </row>
    <row r="449" spans="1:5" x14ac:dyDescent="0.25">
      <c r="A449" s="1">
        <f t="shared" si="20"/>
        <v>45739</v>
      </c>
      <c r="B449" t="str">
        <f t="shared" si="18"/>
        <v>ORDINE 448</v>
      </c>
      <c r="C449" t="str" cm="1">
        <f t="array" aca="1" ref="C449" ca="1">INDEX(t_cliente[Cliente],RANDBETWEEN(1,t_cliente[[#Totals],[Cliente]]))</f>
        <v>CLIENTE 10</v>
      </c>
      <c r="D449" t="str" cm="1">
        <f t="array" aca="1" ref="D449" ca="1">INDEX(T_Articoli[Articolo],RANDBETWEEN(1,T_Articoli[[#Totals],[Articolo]]))</f>
        <v>ARTICOLO 01</v>
      </c>
      <c r="E449" s="2">
        <f t="shared" ca="1" si="19"/>
        <v>22</v>
      </c>
    </row>
    <row r="450" spans="1:5" x14ac:dyDescent="0.25">
      <c r="A450" s="1">
        <f t="shared" si="20"/>
        <v>45740</v>
      </c>
      <c r="B450" t="str">
        <f t="shared" ref="B450:B513" si="21">"ORDINE "&amp;TEXT(ROW()-1,"000")</f>
        <v>ORDINE 449</v>
      </c>
      <c r="C450" t="str" cm="1">
        <f t="array" aca="1" ref="C450" ca="1">INDEX(t_cliente[Cliente],RANDBETWEEN(1,t_cliente[[#Totals],[Cliente]]))</f>
        <v>CLIENTE 07</v>
      </c>
      <c r="D450" t="str" cm="1">
        <f t="array" aca="1" ref="D450" ca="1">INDEX(T_Articoli[Articolo],RANDBETWEEN(1,T_Articoli[[#Totals],[Articolo]]))</f>
        <v>ARTICOLO 05</v>
      </c>
      <c r="E450" s="2">
        <f t="shared" ref="E450:E513" ca="1" si="22">RANDBETWEEN(1,100)</f>
        <v>44</v>
      </c>
    </row>
    <row r="451" spans="1:5" x14ac:dyDescent="0.25">
      <c r="A451" s="1">
        <f t="shared" si="20"/>
        <v>45741</v>
      </c>
      <c r="B451" t="str">
        <f t="shared" si="21"/>
        <v>ORDINE 450</v>
      </c>
      <c r="C451" t="str" cm="1">
        <f t="array" aca="1" ref="C451" ca="1">INDEX(t_cliente[Cliente],RANDBETWEEN(1,t_cliente[[#Totals],[Cliente]]))</f>
        <v>CLIENTE 04</v>
      </c>
      <c r="D451" t="str" cm="1">
        <f t="array" aca="1" ref="D451" ca="1">INDEX(T_Articoli[Articolo],RANDBETWEEN(1,T_Articoli[[#Totals],[Articolo]]))</f>
        <v>ARTICOLO 10</v>
      </c>
      <c r="E451" s="2">
        <f t="shared" ca="1" si="22"/>
        <v>12</v>
      </c>
    </row>
    <row r="452" spans="1:5" x14ac:dyDescent="0.25">
      <c r="A452" s="1">
        <f t="shared" ref="A452:A515" si="23">A451+1</f>
        <v>45742</v>
      </c>
      <c r="B452" t="str">
        <f t="shared" si="21"/>
        <v>ORDINE 451</v>
      </c>
      <c r="C452" t="str" cm="1">
        <f t="array" aca="1" ref="C452" ca="1">INDEX(t_cliente[Cliente],RANDBETWEEN(1,t_cliente[[#Totals],[Cliente]]))</f>
        <v>CLIENTE 08</v>
      </c>
      <c r="D452" t="str" cm="1">
        <f t="array" aca="1" ref="D452" ca="1">INDEX(T_Articoli[Articolo],RANDBETWEEN(1,T_Articoli[[#Totals],[Articolo]]))</f>
        <v>ARTICOLO 16</v>
      </c>
      <c r="E452" s="2">
        <f t="shared" ca="1" si="22"/>
        <v>39</v>
      </c>
    </row>
    <row r="453" spans="1:5" x14ac:dyDescent="0.25">
      <c r="A453" s="1">
        <f t="shared" si="23"/>
        <v>45743</v>
      </c>
      <c r="B453" t="str">
        <f t="shared" si="21"/>
        <v>ORDINE 452</v>
      </c>
      <c r="C453" t="str" cm="1">
        <f t="array" aca="1" ref="C453" ca="1">INDEX(t_cliente[Cliente],RANDBETWEEN(1,t_cliente[[#Totals],[Cliente]]))</f>
        <v>CLIENTE 05</v>
      </c>
      <c r="D453" t="str" cm="1">
        <f t="array" aca="1" ref="D453" ca="1">INDEX(T_Articoli[Articolo],RANDBETWEEN(1,T_Articoli[[#Totals],[Articolo]]))</f>
        <v>ARTICOLO 16</v>
      </c>
      <c r="E453" s="2">
        <f t="shared" ca="1" si="22"/>
        <v>51</v>
      </c>
    </row>
    <row r="454" spans="1:5" x14ac:dyDescent="0.25">
      <c r="A454" s="1">
        <f t="shared" si="23"/>
        <v>45744</v>
      </c>
      <c r="B454" t="str">
        <f t="shared" si="21"/>
        <v>ORDINE 453</v>
      </c>
      <c r="C454" t="str" cm="1">
        <f t="array" aca="1" ref="C454" ca="1">INDEX(t_cliente[Cliente],RANDBETWEEN(1,t_cliente[[#Totals],[Cliente]]))</f>
        <v>CLIENTE 09</v>
      </c>
      <c r="D454" t="str" cm="1">
        <f t="array" aca="1" ref="D454" ca="1">INDEX(T_Articoli[Articolo],RANDBETWEEN(1,T_Articoli[[#Totals],[Articolo]]))</f>
        <v>ARTICOLO 09</v>
      </c>
      <c r="E454" s="2">
        <f t="shared" ca="1" si="22"/>
        <v>53</v>
      </c>
    </row>
    <row r="455" spans="1:5" x14ac:dyDescent="0.25">
      <c r="A455" s="1">
        <f t="shared" si="23"/>
        <v>45745</v>
      </c>
      <c r="B455" t="str">
        <f t="shared" si="21"/>
        <v>ORDINE 454</v>
      </c>
      <c r="C455" t="str" cm="1">
        <f t="array" aca="1" ref="C455" ca="1">INDEX(t_cliente[Cliente],RANDBETWEEN(1,t_cliente[[#Totals],[Cliente]]))</f>
        <v>CLIENTE 14</v>
      </c>
      <c r="D455" t="str" cm="1">
        <f t="array" aca="1" ref="D455" ca="1">INDEX(T_Articoli[Articolo],RANDBETWEEN(1,T_Articoli[[#Totals],[Articolo]]))</f>
        <v>ARTICOLO 03</v>
      </c>
      <c r="E455" s="2">
        <f t="shared" ca="1" si="22"/>
        <v>6</v>
      </c>
    </row>
    <row r="456" spans="1:5" x14ac:dyDescent="0.25">
      <c r="A456" s="1">
        <f t="shared" si="23"/>
        <v>45746</v>
      </c>
      <c r="B456" t="str">
        <f t="shared" si="21"/>
        <v>ORDINE 455</v>
      </c>
      <c r="C456" t="str" cm="1">
        <f t="array" aca="1" ref="C456" ca="1">INDEX(t_cliente[Cliente],RANDBETWEEN(1,t_cliente[[#Totals],[Cliente]]))</f>
        <v>CLIENTE 14</v>
      </c>
      <c r="D456" t="str" cm="1">
        <f t="array" aca="1" ref="D456" ca="1">INDEX(T_Articoli[Articolo],RANDBETWEEN(1,T_Articoli[[#Totals],[Articolo]]))</f>
        <v>ARTICOLO 03</v>
      </c>
      <c r="E456" s="2">
        <f t="shared" ca="1" si="22"/>
        <v>98</v>
      </c>
    </row>
    <row r="457" spans="1:5" x14ac:dyDescent="0.25">
      <c r="A457" s="1">
        <f t="shared" si="23"/>
        <v>45747</v>
      </c>
      <c r="B457" t="str">
        <f t="shared" si="21"/>
        <v>ORDINE 456</v>
      </c>
      <c r="C457" t="str" cm="1">
        <f t="array" aca="1" ref="C457" ca="1">INDEX(t_cliente[Cliente],RANDBETWEEN(1,t_cliente[[#Totals],[Cliente]]))</f>
        <v>CLIENTE 08</v>
      </c>
      <c r="D457" t="str" cm="1">
        <f t="array" aca="1" ref="D457" ca="1">INDEX(T_Articoli[Articolo],RANDBETWEEN(1,T_Articoli[[#Totals],[Articolo]]))</f>
        <v>ARTICOLO 14</v>
      </c>
      <c r="E457" s="2">
        <f t="shared" ca="1" si="22"/>
        <v>45</v>
      </c>
    </row>
    <row r="458" spans="1:5" x14ac:dyDescent="0.25">
      <c r="A458" s="1">
        <f t="shared" si="23"/>
        <v>45748</v>
      </c>
      <c r="B458" t="str">
        <f t="shared" si="21"/>
        <v>ORDINE 457</v>
      </c>
      <c r="C458" t="str" cm="1">
        <f t="array" aca="1" ref="C458" ca="1">INDEX(t_cliente[Cliente],RANDBETWEEN(1,t_cliente[[#Totals],[Cliente]]))</f>
        <v>CLIENTE 06</v>
      </c>
      <c r="D458" t="str" cm="1">
        <f t="array" aca="1" ref="D458" ca="1">INDEX(T_Articoli[Articolo],RANDBETWEEN(1,T_Articoli[[#Totals],[Articolo]]))</f>
        <v>ARTICOLO 18</v>
      </c>
      <c r="E458" s="2">
        <f t="shared" ca="1" si="22"/>
        <v>1</v>
      </c>
    </row>
    <row r="459" spans="1:5" x14ac:dyDescent="0.25">
      <c r="A459" s="1">
        <f t="shared" si="23"/>
        <v>45749</v>
      </c>
      <c r="B459" t="str">
        <f t="shared" si="21"/>
        <v>ORDINE 458</v>
      </c>
      <c r="C459" t="str" cm="1">
        <f t="array" aca="1" ref="C459" ca="1">INDEX(t_cliente[Cliente],RANDBETWEEN(1,t_cliente[[#Totals],[Cliente]]))</f>
        <v>CLIENTE 07</v>
      </c>
      <c r="D459" t="str" cm="1">
        <f t="array" aca="1" ref="D459" ca="1">INDEX(T_Articoli[Articolo],RANDBETWEEN(1,T_Articoli[[#Totals],[Articolo]]))</f>
        <v>ARTICOLO 18</v>
      </c>
      <c r="E459" s="2">
        <f t="shared" ca="1" si="22"/>
        <v>31</v>
      </c>
    </row>
    <row r="460" spans="1:5" x14ac:dyDescent="0.25">
      <c r="A460" s="1">
        <f t="shared" si="23"/>
        <v>45750</v>
      </c>
      <c r="B460" t="str">
        <f t="shared" si="21"/>
        <v>ORDINE 459</v>
      </c>
      <c r="C460" t="str" cm="1">
        <f t="array" aca="1" ref="C460" ca="1">INDEX(t_cliente[Cliente],RANDBETWEEN(1,t_cliente[[#Totals],[Cliente]]))</f>
        <v>CLIENTE 14</v>
      </c>
      <c r="D460" t="str" cm="1">
        <f t="array" aca="1" ref="D460" ca="1">INDEX(T_Articoli[Articolo],RANDBETWEEN(1,T_Articoli[[#Totals],[Articolo]]))</f>
        <v>ARTICOLO 15</v>
      </c>
      <c r="E460" s="2">
        <f t="shared" ca="1" si="22"/>
        <v>51</v>
      </c>
    </row>
    <row r="461" spans="1:5" x14ac:dyDescent="0.25">
      <c r="A461" s="1">
        <f t="shared" si="23"/>
        <v>45751</v>
      </c>
      <c r="B461" t="str">
        <f t="shared" si="21"/>
        <v>ORDINE 460</v>
      </c>
      <c r="C461" t="str" cm="1">
        <f t="array" aca="1" ref="C461" ca="1">INDEX(t_cliente[Cliente],RANDBETWEEN(1,t_cliente[[#Totals],[Cliente]]))</f>
        <v>CLIENTE 09</v>
      </c>
      <c r="D461" t="str" cm="1">
        <f t="array" aca="1" ref="D461" ca="1">INDEX(T_Articoli[Articolo],RANDBETWEEN(1,T_Articoli[[#Totals],[Articolo]]))</f>
        <v>ARTICOLO 02</v>
      </c>
      <c r="E461" s="2">
        <f t="shared" ca="1" si="22"/>
        <v>68</v>
      </c>
    </row>
    <row r="462" spans="1:5" x14ac:dyDescent="0.25">
      <c r="A462" s="1">
        <f t="shared" si="23"/>
        <v>45752</v>
      </c>
      <c r="B462" t="str">
        <f t="shared" si="21"/>
        <v>ORDINE 461</v>
      </c>
      <c r="C462" t="str" cm="1">
        <f t="array" aca="1" ref="C462" ca="1">INDEX(t_cliente[Cliente],RANDBETWEEN(1,t_cliente[[#Totals],[Cliente]]))</f>
        <v>CLIENTE 04</v>
      </c>
      <c r="D462" t="str" cm="1">
        <f t="array" aca="1" ref="D462" ca="1">INDEX(T_Articoli[Articolo],RANDBETWEEN(1,T_Articoli[[#Totals],[Articolo]]))</f>
        <v>ARTICOLO 12</v>
      </c>
      <c r="E462" s="2">
        <f t="shared" ca="1" si="22"/>
        <v>26</v>
      </c>
    </row>
    <row r="463" spans="1:5" x14ac:dyDescent="0.25">
      <c r="A463" s="1">
        <f t="shared" si="23"/>
        <v>45753</v>
      </c>
      <c r="B463" t="str">
        <f t="shared" si="21"/>
        <v>ORDINE 462</v>
      </c>
      <c r="C463" t="str" cm="1">
        <f t="array" aca="1" ref="C463" ca="1">INDEX(t_cliente[Cliente],RANDBETWEEN(1,t_cliente[[#Totals],[Cliente]]))</f>
        <v>CLIENTE 08</v>
      </c>
      <c r="D463" t="str" cm="1">
        <f t="array" aca="1" ref="D463" ca="1">INDEX(T_Articoli[Articolo],RANDBETWEEN(1,T_Articoli[[#Totals],[Articolo]]))</f>
        <v>ARTICOLO 04</v>
      </c>
      <c r="E463" s="2">
        <f t="shared" ca="1" si="22"/>
        <v>12</v>
      </c>
    </row>
    <row r="464" spans="1:5" x14ac:dyDescent="0.25">
      <c r="A464" s="1">
        <f t="shared" si="23"/>
        <v>45754</v>
      </c>
      <c r="B464" t="str">
        <f t="shared" si="21"/>
        <v>ORDINE 463</v>
      </c>
      <c r="C464" t="str" cm="1">
        <f t="array" aca="1" ref="C464" ca="1">INDEX(t_cliente[Cliente],RANDBETWEEN(1,t_cliente[[#Totals],[Cliente]]))</f>
        <v>CLIENTE 03</v>
      </c>
      <c r="D464" t="str" cm="1">
        <f t="array" aca="1" ref="D464" ca="1">INDEX(T_Articoli[Articolo],RANDBETWEEN(1,T_Articoli[[#Totals],[Articolo]]))</f>
        <v>ARTICOLO 02</v>
      </c>
      <c r="E464" s="2">
        <f t="shared" ca="1" si="22"/>
        <v>8</v>
      </c>
    </row>
    <row r="465" spans="1:5" x14ac:dyDescent="0.25">
      <c r="A465" s="1">
        <f t="shared" si="23"/>
        <v>45755</v>
      </c>
      <c r="B465" t="str">
        <f t="shared" si="21"/>
        <v>ORDINE 464</v>
      </c>
      <c r="C465" t="str" cm="1">
        <f t="array" aca="1" ref="C465" ca="1">INDEX(t_cliente[Cliente],RANDBETWEEN(1,t_cliente[[#Totals],[Cliente]]))</f>
        <v>CLIENTE 11</v>
      </c>
      <c r="D465" t="str" cm="1">
        <f t="array" aca="1" ref="D465" ca="1">INDEX(T_Articoli[Articolo],RANDBETWEEN(1,T_Articoli[[#Totals],[Articolo]]))</f>
        <v>ARTICOLO 07</v>
      </c>
      <c r="E465" s="2">
        <f t="shared" ca="1" si="22"/>
        <v>20</v>
      </c>
    </row>
    <row r="466" spans="1:5" x14ac:dyDescent="0.25">
      <c r="A466" s="1">
        <f t="shared" si="23"/>
        <v>45756</v>
      </c>
      <c r="B466" t="str">
        <f t="shared" si="21"/>
        <v>ORDINE 465</v>
      </c>
      <c r="C466" t="str" cm="1">
        <f t="array" aca="1" ref="C466" ca="1">INDEX(t_cliente[Cliente],RANDBETWEEN(1,t_cliente[[#Totals],[Cliente]]))</f>
        <v>CLIENTE 13</v>
      </c>
      <c r="D466" t="str" cm="1">
        <f t="array" aca="1" ref="D466" ca="1">INDEX(T_Articoli[Articolo],RANDBETWEEN(1,T_Articoli[[#Totals],[Articolo]]))</f>
        <v>ARTICOLO 09</v>
      </c>
      <c r="E466" s="2">
        <f t="shared" ca="1" si="22"/>
        <v>80</v>
      </c>
    </row>
    <row r="467" spans="1:5" x14ac:dyDescent="0.25">
      <c r="A467" s="1">
        <f t="shared" si="23"/>
        <v>45757</v>
      </c>
      <c r="B467" t="str">
        <f t="shared" si="21"/>
        <v>ORDINE 466</v>
      </c>
      <c r="C467" t="str" cm="1">
        <f t="array" aca="1" ref="C467" ca="1">INDEX(t_cliente[Cliente],RANDBETWEEN(1,t_cliente[[#Totals],[Cliente]]))</f>
        <v>CLIENTE 14</v>
      </c>
      <c r="D467" t="str" cm="1">
        <f t="array" aca="1" ref="D467" ca="1">INDEX(T_Articoli[Articolo],RANDBETWEEN(1,T_Articoli[[#Totals],[Articolo]]))</f>
        <v>ARTICOLO 18</v>
      </c>
      <c r="E467" s="2">
        <f t="shared" ca="1" si="22"/>
        <v>39</v>
      </c>
    </row>
    <row r="468" spans="1:5" x14ac:dyDescent="0.25">
      <c r="A468" s="1">
        <f t="shared" si="23"/>
        <v>45758</v>
      </c>
      <c r="B468" t="str">
        <f t="shared" si="21"/>
        <v>ORDINE 467</v>
      </c>
      <c r="C468" t="str" cm="1">
        <f t="array" aca="1" ref="C468" ca="1">INDEX(t_cliente[Cliente],RANDBETWEEN(1,t_cliente[[#Totals],[Cliente]]))</f>
        <v>CLIENTE 13</v>
      </c>
      <c r="D468" t="str" cm="1">
        <f t="array" aca="1" ref="D468" ca="1">INDEX(T_Articoli[Articolo],RANDBETWEEN(1,T_Articoli[[#Totals],[Articolo]]))</f>
        <v>ARTICOLO 01</v>
      </c>
      <c r="E468" s="2">
        <f t="shared" ca="1" si="22"/>
        <v>88</v>
      </c>
    </row>
    <row r="469" spans="1:5" x14ac:dyDescent="0.25">
      <c r="A469" s="1">
        <f t="shared" si="23"/>
        <v>45759</v>
      </c>
      <c r="B469" t="str">
        <f t="shared" si="21"/>
        <v>ORDINE 468</v>
      </c>
      <c r="C469" t="str" cm="1">
        <f t="array" aca="1" ref="C469" ca="1">INDEX(t_cliente[Cliente],RANDBETWEEN(1,t_cliente[[#Totals],[Cliente]]))</f>
        <v>CLIENTE 02</v>
      </c>
      <c r="D469" t="str" cm="1">
        <f t="array" aca="1" ref="D469" ca="1">INDEX(T_Articoli[Articolo],RANDBETWEEN(1,T_Articoli[[#Totals],[Articolo]]))</f>
        <v>ARTICOLO 15</v>
      </c>
      <c r="E469" s="2">
        <f t="shared" ca="1" si="22"/>
        <v>10</v>
      </c>
    </row>
    <row r="470" spans="1:5" x14ac:dyDescent="0.25">
      <c r="A470" s="1">
        <f t="shared" si="23"/>
        <v>45760</v>
      </c>
      <c r="B470" t="str">
        <f t="shared" si="21"/>
        <v>ORDINE 469</v>
      </c>
      <c r="C470" t="str" cm="1">
        <f t="array" aca="1" ref="C470" ca="1">INDEX(t_cliente[Cliente],RANDBETWEEN(1,t_cliente[[#Totals],[Cliente]]))</f>
        <v>CLIENTE 12</v>
      </c>
      <c r="D470" t="str" cm="1">
        <f t="array" aca="1" ref="D470" ca="1">INDEX(T_Articoli[Articolo],RANDBETWEEN(1,T_Articoli[[#Totals],[Articolo]]))</f>
        <v>ARTICOLO 01</v>
      </c>
      <c r="E470" s="2">
        <f t="shared" ca="1" si="22"/>
        <v>13</v>
      </c>
    </row>
    <row r="471" spans="1:5" x14ac:dyDescent="0.25">
      <c r="A471" s="1">
        <f t="shared" si="23"/>
        <v>45761</v>
      </c>
      <c r="B471" t="str">
        <f t="shared" si="21"/>
        <v>ORDINE 470</v>
      </c>
      <c r="C471" t="str" cm="1">
        <f t="array" aca="1" ref="C471" ca="1">INDEX(t_cliente[Cliente],RANDBETWEEN(1,t_cliente[[#Totals],[Cliente]]))</f>
        <v>CLIENTE 02</v>
      </c>
      <c r="D471" t="str" cm="1">
        <f t="array" aca="1" ref="D471" ca="1">INDEX(T_Articoli[Articolo],RANDBETWEEN(1,T_Articoli[[#Totals],[Articolo]]))</f>
        <v>ARTICOLO 16</v>
      </c>
      <c r="E471" s="2">
        <f t="shared" ca="1" si="22"/>
        <v>99</v>
      </c>
    </row>
    <row r="472" spans="1:5" x14ac:dyDescent="0.25">
      <c r="A472" s="1">
        <f t="shared" si="23"/>
        <v>45762</v>
      </c>
      <c r="B472" t="str">
        <f t="shared" si="21"/>
        <v>ORDINE 471</v>
      </c>
      <c r="C472" t="str" cm="1">
        <f t="array" aca="1" ref="C472" ca="1">INDEX(t_cliente[Cliente],RANDBETWEEN(1,t_cliente[[#Totals],[Cliente]]))</f>
        <v>CLIENTE 13</v>
      </c>
      <c r="D472" t="str" cm="1">
        <f t="array" aca="1" ref="D472" ca="1">INDEX(T_Articoli[Articolo],RANDBETWEEN(1,T_Articoli[[#Totals],[Articolo]]))</f>
        <v>ARTICOLO 16</v>
      </c>
      <c r="E472" s="2">
        <f t="shared" ca="1" si="22"/>
        <v>99</v>
      </c>
    </row>
    <row r="473" spans="1:5" x14ac:dyDescent="0.25">
      <c r="A473" s="1">
        <f t="shared" si="23"/>
        <v>45763</v>
      </c>
      <c r="B473" t="str">
        <f t="shared" si="21"/>
        <v>ORDINE 472</v>
      </c>
      <c r="C473" t="str" cm="1">
        <f t="array" aca="1" ref="C473" ca="1">INDEX(t_cliente[Cliente],RANDBETWEEN(1,t_cliente[[#Totals],[Cliente]]))</f>
        <v>CLIENTE 11</v>
      </c>
      <c r="D473" t="str" cm="1">
        <f t="array" aca="1" ref="D473" ca="1">INDEX(T_Articoli[Articolo],RANDBETWEEN(1,T_Articoli[[#Totals],[Articolo]]))</f>
        <v>ARTICOLO 20</v>
      </c>
      <c r="E473" s="2">
        <f t="shared" ca="1" si="22"/>
        <v>46</v>
      </c>
    </row>
    <row r="474" spans="1:5" x14ac:dyDescent="0.25">
      <c r="A474" s="1">
        <f t="shared" si="23"/>
        <v>45764</v>
      </c>
      <c r="B474" t="str">
        <f t="shared" si="21"/>
        <v>ORDINE 473</v>
      </c>
      <c r="C474" t="str" cm="1">
        <f t="array" aca="1" ref="C474" ca="1">INDEX(t_cliente[Cliente],RANDBETWEEN(1,t_cliente[[#Totals],[Cliente]]))</f>
        <v>CLIENTE 02</v>
      </c>
      <c r="D474" t="str" cm="1">
        <f t="array" aca="1" ref="D474" ca="1">INDEX(T_Articoli[Articolo],RANDBETWEEN(1,T_Articoli[[#Totals],[Articolo]]))</f>
        <v>ARTICOLO 15</v>
      </c>
      <c r="E474" s="2">
        <f t="shared" ca="1" si="22"/>
        <v>91</v>
      </c>
    </row>
    <row r="475" spans="1:5" x14ac:dyDescent="0.25">
      <c r="A475" s="1">
        <f t="shared" si="23"/>
        <v>45765</v>
      </c>
      <c r="B475" t="str">
        <f t="shared" si="21"/>
        <v>ORDINE 474</v>
      </c>
      <c r="C475" t="str" cm="1">
        <f t="array" aca="1" ref="C475" ca="1">INDEX(t_cliente[Cliente],RANDBETWEEN(1,t_cliente[[#Totals],[Cliente]]))</f>
        <v>CLIENTE 06</v>
      </c>
      <c r="D475" t="str" cm="1">
        <f t="array" aca="1" ref="D475" ca="1">INDEX(T_Articoli[Articolo],RANDBETWEEN(1,T_Articoli[[#Totals],[Articolo]]))</f>
        <v>ARTICOLO 04</v>
      </c>
      <c r="E475" s="2">
        <f t="shared" ca="1" si="22"/>
        <v>29</v>
      </c>
    </row>
    <row r="476" spans="1:5" x14ac:dyDescent="0.25">
      <c r="A476" s="1">
        <f t="shared" si="23"/>
        <v>45766</v>
      </c>
      <c r="B476" t="str">
        <f t="shared" si="21"/>
        <v>ORDINE 475</v>
      </c>
      <c r="C476" t="str" cm="1">
        <f t="array" aca="1" ref="C476" ca="1">INDEX(t_cliente[Cliente],RANDBETWEEN(1,t_cliente[[#Totals],[Cliente]]))</f>
        <v>CLIENTE 11</v>
      </c>
      <c r="D476" t="str" cm="1">
        <f t="array" aca="1" ref="D476" ca="1">INDEX(T_Articoli[Articolo],RANDBETWEEN(1,T_Articoli[[#Totals],[Articolo]]))</f>
        <v>ARTICOLO 01</v>
      </c>
      <c r="E476" s="2">
        <f t="shared" ca="1" si="22"/>
        <v>93</v>
      </c>
    </row>
    <row r="477" spans="1:5" x14ac:dyDescent="0.25">
      <c r="A477" s="1">
        <f t="shared" si="23"/>
        <v>45767</v>
      </c>
      <c r="B477" t="str">
        <f t="shared" si="21"/>
        <v>ORDINE 476</v>
      </c>
      <c r="C477" t="str" cm="1">
        <f t="array" aca="1" ref="C477" ca="1">INDEX(t_cliente[Cliente],RANDBETWEEN(1,t_cliente[[#Totals],[Cliente]]))</f>
        <v>CLIENTE 07</v>
      </c>
      <c r="D477" t="str" cm="1">
        <f t="array" aca="1" ref="D477" ca="1">INDEX(T_Articoli[Articolo],RANDBETWEEN(1,T_Articoli[[#Totals],[Articolo]]))</f>
        <v>ARTICOLO 01</v>
      </c>
      <c r="E477" s="2">
        <f t="shared" ca="1" si="22"/>
        <v>20</v>
      </c>
    </row>
    <row r="478" spans="1:5" x14ac:dyDescent="0.25">
      <c r="A478" s="1">
        <f t="shared" si="23"/>
        <v>45768</v>
      </c>
      <c r="B478" t="str">
        <f t="shared" si="21"/>
        <v>ORDINE 477</v>
      </c>
      <c r="C478" t="str" cm="1">
        <f t="array" aca="1" ref="C478" ca="1">INDEX(t_cliente[Cliente],RANDBETWEEN(1,t_cliente[[#Totals],[Cliente]]))</f>
        <v>CLIENTE 14</v>
      </c>
      <c r="D478" t="str" cm="1">
        <f t="array" aca="1" ref="D478" ca="1">INDEX(T_Articoli[Articolo],RANDBETWEEN(1,T_Articoli[[#Totals],[Articolo]]))</f>
        <v>ARTICOLO 05</v>
      </c>
      <c r="E478" s="2">
        <f t="shared" ca="1" si="22"/>
        <v>69</v>
      </c>
    </row>
    <row r="479" spans="1:5" x14ac:dyDescent="0.25">
      <c r="A479" s="1">
        <f t="shared" si="23"/>
        <v>45769</v>
      </c>
      <c r="B479" t="str">
        <f t="shared" si="21"/>
        <v>ORDINE 478</v>
      </c>
      <c r="C479" t="str" cm="1">
        <f t="array" aca="1" ref="C479" ca="1">INDEX(t_cliente[Cliente],RANDBETWEEN(1,t_cliente[[#Totals],[Cliente]]))</f>
        <v>CLIENTE 06</v>
      </c>
      <c r="D479" t="str" cm="1">
        <f t="array" aca="1" ref="D479" ca="1">INDEX(T_Articoli[Articolo],RANDBETWEEN(1,T_Articoli[[#Totals],[Articolo]]))</f>
        <v>ARTICOLO 20</v>
      </c>
      <c r="E479" s="2">
        <f t="shared" ca="1" si="22"/>
        <v>83</v>
      </c>
    </row>
    <row r="480" spans="1:5" x14ac:dyDescent="0.25">
      <c r="A480" s="1">
        <f t="shared" si="23"/>
        <v>45770</v>
      </c>
      <c r="B480" t="str">
        <f t="shared" si="21"/>
        <v>ORDINE 479</v>
      </c>
      <c r="C480" t="str" cm="1">
        <f t="array" aca="1" ref="C480" ca="1">INDEX(t_cliente[Cliente],RANDBETWEEN(1,t_cliente[[#Totals],[Cliente]]))</f>
        <v>CLIENTE 08</v>
      </c>
      <c r="D480" t="str" cm="1">
        <f t="array" aca="1" ref="D480" ca="1">INDEX(T_Articoli[Articolo],RANDBETWEEN(1,T_Articoli[[#Totals],[Articolo]]))</f>
        <v>ARTICOLO 16</v>
      </c>
      <c r="E480" s="2">
        <f t="shared" ca="1" si="22"/>
        <v>52</v>
      </c>
    </row>
    <row r="481" spans="1:5" x14ac:dyDescent="0.25">
      <c r="A481" s="1">
        <f t="shared" si="23"/>
        <v>45771</v>
      </c>
      <c r="B481" t="str">
        <f t="shared" si="21"/>
        <v>ORDINE 480</v>
      </c>
      <c r="C481" t="str" cm="1">
        <f t="array" aca="1" ref="C481" ca="1">INDEX(t_cliente[Cliente],RANDBETWEEN(1,t_cliente[[#Totals],[Cliente]]))</f>
        <v>CLIENTE 08</v>
      </c>
      <c r="D481" t="str" cm="1">
        <f t="array" aca="1" ref="D481" ca="1">INDEX(T_Articoli[Articolo],RANDBETWEEN(1,T_Articoli[[#Totals],[Articolo]]))</f>
        <v>ARTICOLO 01</v>
      </c>
      <c r="E481" s="2">
        <f t="shared" ca="1" si="22"/>
        <v>66</v>
      </c>
    </row>
    <row r="482" spans="1:5" x14ac:dyDescent="0.25">
      <c r="A482" s="1">
        <f t="shared" si="23"/>
        <v>45772</v>
      </c>
      <c r="B482" t="str">
        <f t="shared" si="21"/>
        <v>ORDINE 481</v>
      </c>
      <c r="C482" t="str" cm="1">
        <f t="array" aca="1" ref="C482" ca="1">INDEX(t_cliente[Cliente],RANDBETWEEN(1,t_cliente[[#Totals],[Cliente]]))</f>
        <v>CLIENTE 14</v>
      </c>
      <c r="D482" t="str" cm="1">
        <f t="array" aca="1" ref="D482" ca="1">INDEX(T_Articoli[Articolo],RANDBETWEEN(1,T_Articoli[[#Totals],[Articolo]]))</f>
        <v>ARTICOLO 16</v>
      </c>
      <c r="E482" s="2">
        <f t="shared" ca="1" si="22"/>
        <v>3</v>
      </c>
    </row>
    <row r="483" spans="1:5" x14ac:dyDescent="0.25">
      <c r="A483" s="1">
        <f t="shared" si="23"/>
        <v>45773</v>
      </c>
      <c r="B483" t="str">
        <f t="shared" si="21"/>
        <v>ORDINE 482</v>
      </c>
      <c r="C483" t="str" cm="1">
        <f t="array" aca="1" ref="C483" ca="1">INDEX(t_cliente[Cliente],RANDBETWEEN(1,t_cliente[[#Totals],[Cliente]]))</f>
        <v>CLIENTE 11</v>
      </c>
      <c r="D483" t="str" cm="1">
        <f t="array" aca="1" ref="D483" ca="1">INDEX(T_Articoli[Articolo],RANDBETWEEN(1,T_Articoli[[#Totals],[Articolo]]))</f>
        <v>ARTICOLO 06</v>
      </c>
      <c r="E483" s="2">
        <f t="shared" ca="1" si="22"/>
        <v>60</v>
      </c>
    </row>
    <row r="484" spans="1:5" x14ac:dyDescent="0.25">
      <c r="A484" s="1">
        <f t="shared" si="23"/>
        <v>45774</v>
      </c>
      <c r="B484" t="str">
        <f t="shared" si="21"/>
        <v>ORDINE 483</v>
      </c>
      <c r="C484" t="str" cm="1">
        <f t="array" aca="1" ref="C484" ca="1">INDEX(t_cliente[Cliente],RANDBETWEEN(1,t_cliente[[#Totals],[Cliente]]))</f>
        <v>CLIENTE 03</v>
      </c>
      <c r="D484" t="str" cm="1">
        <f t="array" aca="1" ref="D484" ca="1">INDEX(T_Articoli[Articolo],RANDBETWEEN(1,T_Articoli[[#Totals],[Articolo]]))</f>
        <v>ARTICOLO 04</v>
      </c>
      <c r="E484" s="2">
        <f t="shared" ca="1" si="22"/>
        <v>89</v>
      </c>
    </row>
    <row r="485" spans="1:5" x14ac:dyDescent="0.25">
      <c r="A485" s="1">
        <f t="shared" si="23"/>
        <v>45775</v>
      </c>
      <c r="B485" t="str">
        <f t="shared" si="21"/>
        <v>ORDINE 484</v>
      </c>
      <c r="C485" t="str" cm="1">
        <f t="array" aca="1" ref="C485" ca="1">INDEX(t_cliente[Cliente],RANDBETWEEN(1,t_cliente[[#Totals],[Cliente]]))</f>
        <v>CLIENTE 05</v>
      </c>
      <c r="D485" t="str" cm="1">
        <f t="array" aca="1" ref="D485" ca="1">INDEX(T_Articoli[Articolo],RANDBETWEEN(1,T_Articoli[[#Totals],[Articolo]]))</f>
        <v>ARTICOLO 01</v>
      </c>
      <c r="E485" s="2">
        <f t="shared" ca="1" si="22"/>
        <v>52</v>
      </c>
    </row>
    <row r="486" spans="1:5" x14ac:dyDescent="0.25">
      <c r="A486" s="1">
        <f t="shared" si="23"/>
        <v>45776</v>
      </c>
      <c r="B486" t="str">
        <f t="shared" si="21"/>
        <v>ORDINE 485</v>
      </c>
      <c r="C486" t="str" cm="1">
        <f t="array" aca="1" ref="C486" ca="1">INDEX(t_cliente[Cliente],RANDBETWEEN(1,t_cliente[[#Totals],[Cliente]]))</f>
        <v>CLIENTE 14</v>
      </c>
      <c r="D486" t="str" cm="1">
        <f t="array" aca="1" ref="D486" ca="1">INDEX(T_Articoli[Articolo],RANDBETWEEN(1,T_Articoli[[#Totals],[Articolo]]))</f>
        <v>ARTICOLO 09</v>
      </c>
      <c r="E486" s="2">
        <f t="shared" ca="1" si="22"/>
        <v>64</v>
      </c>
    </row>
    <row r="487" spans="1:5" x14ac:dyDescent="0.25">
      <c r="A487" s="1">
        <f t="shared" si="23"/>
        <v>45777</v>
      </c>
      <c r="B487" t="str">
        <f t="shared" si="21"/>
        <v>ORDINE 486</v>
      </c>
      <c r="C487" t="str" cm="1">
        <f t="array" aca="1" ref="C487" ca="1">INDEX(t_cliente[Cliente],RANDBETWEEN(1,t_cliente[[#Totals],[Cliente]]))</f>
        <v>CLIENTE 07</v>
      </c>
      <c r="D487" t="str" cm="1">
        <f t="array" aca="1" ref="D487" ca="1">INDEX(T_Articoli[Articolo],RANDBETWEEN(1,T_Articoli[[#Totals],[Articolo]]))</f>
        <v>ARTICOLO 04</v>
      </c>
      <c r="E487" s="2">
        <f t="shared" ca="1" si="22"/>
        <v>78</v>
      </c>
    </row>
    <row r="488" spans="1:5" x14ac:dyDescent="0.25">
      <c r="A488" s="1">
        <f t="shared" si="23"/>
        <v>45778</v>
      </c>
      <c r="B488" t="str">
        <f t="shared" si="21"/>
        <v>ORDINE 487</v>
      </c>
      <c r="C488" t="str" cm="1">
        <f t="array" aca="1" ref="C488" ca="1">INDEX(t_cliente[Cliente],RANDBETWEEN(1,t_cliente[[#Totals],[Cliente]]))</f>
        <v>CLIENTE 14</v>
      </c>
      <c r="D488" t="str" cm="1">
        <f t="array" aca="1" ref="D488" ca="1">INDEX(T_Articoli[Articolo],RANDBETWEEN(1,T_Articoli[[#Totals],[Articolo]]))</f>
        <v>ARTICOLO 06</v>
      </c>
      <c r="E488" s="2">
        <f t="shared" ca="1" si="22"/>
        <v>53</v>
      </c>
    </row>
    <row r="489" spans="1:5" x14ac:dyDescent="0.25">
      <c r="A489" s="1">
        <f t="shared" si="23"/>
        <v>45779</v>
      </c>
      <c r="B489" t="str">
        <f t="shared" si="21"/>
        <v>ORDINE 488</v>
      </c>
      <c r="C489" t="str" cm="1">
        <f t="array" aca="1" ref="C489" ca="1">INDEX(t_cliente[Cliente],RANDBETWEEN(1,t_cliente[[#Totals],[Cliente]]))</f>
        <v>CLIENTE 04</v>
      </c>
      <c r="D489" t="str" cm="1">
        <f t="array" aca="1" ref="D489" ca="1">INDEX(T_Articoli[Articolo],RANDBETWEEN(1,T_Articoli[[#Totals],[Articolo]]))</f>
        <v>ARTICOLO 16</v>
      </c>
      <c r="E489" s="2">
        <f t="shared" ca="1" si="22"/>
        <v>9</v>
      </c>
    </row>
    <row r="490" spans="1:5" x14ac:dyDescent="0.25">
      <c r="A490" s="1">
        <f t="shared" si="23"/>
        <v>45780</v>
      </c>
      <c r="B490" t="str">
        <f t="shared" si="21"/>
        <v>ORDINE 489</v>
      </c>
      <c r="C490" t="str" cm="1">
        <f t="array" aca="1" ref="C490" ca="1">INDEX(t_cliente[Cliente],RANDBETWEEN(1,t_cliente[[#Totals],[Cliente]]))</f>
        <v>CLIENTE 07</v>
      </c>
      <c r="D490" t="str" cm="1">
        <f t="array" aca="1" ref="D490" ca="1">INDEX(T_Articoli[Articolo],RANDBETWEEN(1,T_Articoli[[#Totals],[Articolo]]))</f>
        <v>ARTICOLO 19</v>
      </c>
      <c r="E490" s="2">
        <f t="shared" ca="1" si="22"/>
        <v>32</v>
      </c>
    </row>
    <row r="491" spans="1:5" x14ac:dyDescent="0.25">
      <c r="A491" s="1">
        <f t="shared" si="23"/>
        <v>45781</v>
      </c>
      <c r="B491" t="str">
        <f t="shared" si="21"/>
        <v>ORDINE 490</v>
      </c>
      <c r="C491" t="str" cm="1">
        <f t="array" aca="1" ref="C491" ca="1">INDEX(t_cliente[Cliente],RANDBETWEEN(1,t_cliente[[#Totals],[Cliente]]))</f>
        <v>CLIENTE 14</v>
      </c>
      <c r="D491" t="str" cm="1">
        <f t="array" aca="1" ref="D491" ca="1">INDEX(T_Articoli[Articolo],RANDBETWEEN(1,T_Articoli[[#Totals],[Articolo]]))</f>
        <v>ARTICOLO 12</v>
      </c>
      <c r="E491" s="2">
        <f t="shared" ca="1" si="22"/>
        <v>96</v>
      </c>
    </row>
    <row r="492" spans="1:5" x14ac:dyDescent="0.25">
      <c r="A492" s="1">
        <f t="shared" si="23"/>
        <v>45782</v>
      </c>
      <c r="B492" t="str">
        <f t="shared" si="21"/>
        <v>ORDINE 491</v>
      </c>
      <c r="C492" t="str" cm="1">
        <f t="array" aca="1" ref="C492" ca="1">INDEX(t_cliente[Cliente],RANDBETWEEN(1,t_cliente[[#Totals],[Cliente]]))</f>
        <v>CLIENTE 06</v>
      </c>
      <c r="D492" t="str" cm="1">
        <f t="array" aca="1" ref="D492" ca="1">INDEX(T_Articoli[Articolo],RANDBETWEEN(1,T_Articoli[[#Totals],[Articolo]]))</f>
        <v>ARTICOLO 16</v>
      </c>
      <c r="E492" s="2">
        <f t="shared" ca="1" si="22"/>
        <v>53</v>
      </c>
    </row>
    <row r="493" spans="1:5" x14ac:dyDescent="0.25">
      <c r="A493" s="1">
        <f t="shared" si="23"/>
        <v>45783</v>
      </c>
      <c r="B493" t="str">
        <f t="shared" si="21"/>
        <v>ORDINE 492</v>
      </c>
      <c r="C493" t="str" cm="1">
        <f t="array" aca="1" ref="C493" ca="1">INDEX(t_cliente[Cliente],RANDBETWEEN(1,t_cliente[[#Totals],[Cliente]]))</f>
        <v>CLIENTE 06</v>
      </c>
      <c r="D493" t="str" cm="1">
        <f t="array" aca="1" ref="D493" ca="1">INDEX(T_Articoli[Articolo],RANDBETWEEN(1,T_Articoli[[#Totals],[Articolo]]))</f>
        <v>ARTICOLO 01</v>
      </c>
      <c r="E493" s="2">
        <f t="shared" ca="1" si="22"/>
        <v>97</v>
      </c>
    </row>
    <row r="494" spans="1:5" x14ac:dyDescent="0.25">
      <c r="A494" s="1">
        <f t="shared" si="23"/>
        <v>45784</v>
      </c>
      <c r="B494" t="str">
        <f t="shared" si="21"/>
        <v>ORDINE 493</v>
      </c>
      <c r="C494" t="str" cm="1">
        <f t="array" aca="1" ref="C494" ca="1">INDEX(t_cliente[Cliente],RANDBETWEEN(1,t_cliente[[#Totals],[Cliente]]))</f>
        <v>CLIENTE 13</v>
      </c>
      <c r="D494" t="str" cm="1">
        <f t="array" aca="1" ref="D494" ca="1">INDEX(T_Articoli[Articolo],RANDBETWEEN(1,T_Articoli[[#Totals],[Articolo]]))</f>
        <v>ARTICOLO 03</v>
      </c>
      <c r="E494" s="2">
        <f t="shared" ca="1" si="22"/>
        <v>42</v>
      </c>
    </row>
    <row r="495" spans="1:5" x14ac:dyDescent="0.25">
      <c r="A495" s="1">
        <f t="shared" si="23"/>
        <v>45785</v>
      </c>
      <c r="B495" t="str">
        <f t="shared" si="21"/>
        <v>ORDINE 494</v>
      </c>
      <c r="C495" t="str" cm="1">
        <f t="array" aca="1" ref="C495" ca="1">INDEX(t_cliente[Cliente],RANDBETWEEN(1,t_cliente[[#Totals],[Cliente]]))</f>
        <v>CLIENTE 03</v>
      </c>
      <c r="D495" t="str" cm="1">
        <f t="array" aca="1" ref="D495" ca="1">INDEX(T_Articoli[Articolo],RANDBETWEEN(1,T_Articoli[[#Totals],[Articolo]]))</f>
        <v>ARTICOLO 04</v>
      </c>
      <c r="E495" s="2">
        <f t="shared" ca="1" si="22"/>
        <v>17</v>
      </c>
    </row>
    <row r="496" spans="1:5" x14ac:dyDescent="0.25">
      <c r="A496" s="1">
        <f t="shared" si="23"/>
        <v>45786</v>
      </c>
      <c r="B496" t="str">
        <f t="shared" si="21"/>
        <v>ORDINE 495</v>
      </c>
      <c r="C496" t="str" cm="1">
        <f t="array" aca="1" ref="C496" ca="1">INDEX(t_cliente[Cliente],RANDBETWEEN(1,t_cliente[[#Totals],[Cliente]]))</f>
        <v>CLIENTE 06</v>
      </c>
      <c r="D496" t="str" cm="1">
        <f t="array" aca="1" ref="D496" ca="1">INDEX(T_Articoli[Articolo],RANDBETWEEN(1,T_Articoli[[#Totals],[Articolo]]))</f>
        <v>ARTICOLO 14</v>
      </c>
      <c r="E496" s="2">
        <f t="shared" ca="1" si="22"/>
        <v>77</v>
      </c>
    </row>
    <row r="497" spans="1:5" x14ac:dyDescent="0.25">
      <c r="A497" s="1">
        <f t="shared" si="23"/>
        <v>45787</v>
      </c>
      <c r="B497" t="str">
        <f t="shared" si="21"/>
        <v>ORDINE 496</v>
      </c>
      <c r="C497" t="str" cm="1">
        <f t="array" aca="1" ref="C497" ca="1">INDEX(t_cliente[Cliente],RANDBETWEEN(1,t_cliente[[#Totals],[Cliente]]))</f>
        <v>CLIENTE 03</v>
      </c>
      <c r="D497" t="str" cm="1">
        <f t="array" aca="1" ref="D497" ca="1">INDEX(T_Articoli[Articolo],RANDBETWEEN(1,T_Articoli[[#Totals],[Articolo]]))</f>
        <v>ARTICOLO 01</v>
      </c>
      <c r="E497" s="2">
        <f t="shared" ca="1" si="22"/>
        <v>60</v>
      </c>
    </row>
    <row r="498" spans="1:5" x14ac:dyDescent="0.25">
      <c r="A498" s="1">
        <f t="shared" si="23"/>
        <v>45788</v>
      </c>
      <c r="B498" t="str">
        <f t="shared" si="21"/>
        <v>ORDINE 497</v>
      </c>
      <c r="C498" t="str" cm="1">
        <f t="array" aca="1" ref="C498" ca="1">INDEX(t_cliente[Cliente],RANDBETWEEN(1,t_cliente[[#Totals],[Cliente]]))</f>
        <v>CLIENTE 13</v>
      </c>
      <c r="D498" t="str" cm="1">
        <f t="array" aca="1" ref="D498" ca="1">INDEX(T_Articoli[Articolo],RANDBETWEEN(1,T_Articoli[[#Totals],[Articolo]]))</f>
        <v>ARTICOLO 16</v>
      </c>
      <c r="E498" s="2">
        <f t="shared" ca="1" si="22"/>
        <v>95</v>
      </c>
    </row>
    <row r="499" spans="1:5" x14ac:dyDescent="0.25">
      <c r="A499" s="1">
        <f t="shared" si="23"/>
        <v>45789</v>
      </c>
      <c r="B499" t="str">
        <f t="shared" si="21"/>
        <v>ORDINE 498</v>
      </c>
      <c r="C499" t="str" cm="1">
        <f t="array" aca="1" ref="C499" ca="1">INDEX(t_cliente[Cliente],RANDBETWEEN(1,t_cliente[[#Totals],[Cliente]]))</f>
        <v>CLIENTE 01</v>
      </c>
      <c r="D499" t="str" cm="1">
        <f t="array" aca="1" ref="D499" ca="1">INDEX(T_Articoli[Articolo],RANDBETWEEN(1,T_Articoli[[#Totals],[Articolo]]))</f>
        <v>ARTICOLO 05</v>
      </c>
      <c r="E499" s="2">
        <f t="shared" ca="1" si="22"/>
        <v>45</v>
      </c>
    </row>
    <row r="500" spans="1:5" x14ac:dyDescent="0.25">
      <c r="A500" s="1">
        <f t="shared" si="23"/>
        <v>45790</v>
      </c>
      <c r="B500" t="str">
        <f t="shared" si="21"/>
        <v>ORDINE 499</v>
      </c>
      <c r="C500" t="str" cm="1">
        <f t="array" aca="1" ref="C500" ca="1">INDEX(t_cliente[Cliente],RANDBETWEEN(1,t_cliente[[#Totals],[Cliente]]))</f>
        <v>CLIENTE 01</v>
      </c>
      <c r="D500" t="str" cm="1">
        <f t="array" aca="1" ref="D500" ca="1">INDEX(T_Articoli[Articolo],RANDBETWEEN(1,T_Articoli[[#Totals],[Articolo]]))</f>
        <v>ARTICOLO 01</v>
      </c>
      <c r="E500" s="2">
        <f t="shared" ca="1" si="22"/>
        <v>4</v>
      </c>
    </row>
    <row r="501" spans="1:5" x14ac:dyDescent="0.25">
      <c r="A501" s="1">
        <f t="shared" si="23"/>
        <v>45791</v>
      </c>
      <c r="B501" t="str">
        <f t="shared" si="21"/>
        <v>ORDINE 500</v>
      </c>
      <c r="C501" t="str" cm="1">
        <f t="array" aca="1" ref="C501" ca="1">INDEX(t_cliente[Cliente],RANDBETWEEN(1,t_cliente[[#Totals],[Cliente]]))</f>
        <v>CLIENTE 08</v>
      </c>
      <c r="D501" t="str" cm="1">
        <f t="array" aca="1" ref="D501" ca="1">INDEX(T_Articoli[Articolo],RANDBETWEEN(1,T_Articoli[[#Totals],[Articolo]]))</f>
        <v>ARTICOLO 04</v>
      </c>
      <c r="E501" s="2">
        <f t="shared" ca="1" si="22"/>
        <v>15</v>
      </c>
    </row>
    <row r="502" spans="1:5" x14ac:dyDescent="0.25">
      <c r="A502" s="1">
        <f t="shared" si="23"/>
        <v>45792</v>
      </c>
      <c r="B502" t="str">
        <f t="shared" si="21"/>
        <v>ORDINE 501</v>
      </c>
      <c r="C502" t="str" cm="1">
        <f t="array" aca="1" ref="C502" ca="1">INDEX(t_cliente[Cliente],RANDBETWEEN(1,t_cliente[[#Totals],[Cliente]]))</f>
        <v>CLIENTE 12</v>
      </c>
      <c r="D502" t="str" cm="1">
        <f t="array" aca="1" ref="D502" ca="1">INDEX(T_Articoli[Articolo],RANDBETWEEN(1,T_Articoli[[#Totals],[Articolo]]))</f>
        <v>ARTICOLO 05</v>
      </c>
      <c r="E502" s="2">
        <f t="shared" ca="1" si="22"/>
        <v>53</v>
      </c>
    </row>
    <row r="503" spans="1:5" x14ac:dyDescent="0.25">
      <c r="A503" s="1">
        <f t="shared" si="23"/>
        <v>45793</v>
      </c>
      <c r="B503" t="str">
        <f t="shared" si="21"/>
        <v>ORDINE 502</v>
      </c>
      <c r="C503" t="str" cm="1">
        <f t="array" aca="1" ref="C503" ca="1">INDEX(t_cliente[Cliente],RANDBETWEEN(1,t_cliente[[#Totals],[Cliente]]))</f>
        <v>CLIENTE 10</v>
      </c>
      <c r="D503" t="str" cm="1">
        <f t="array" aca="1" ref="D503" ca="1">INDEX(T_Articoli[Articolo],RANDBETWEEN(1,T_Articoli[[#Totals],[Articolo]]))</f>
        <v>ARTICOLO 07</v>
      </c>
      <c r="E503" s="2">
        <f t="shared" ca="1" si="22"/>
        <v>97</v>
      </c>
    </row>
    <row r="504" spans="1:5" x14ac:dyDescent="0.25">
      <c r="A504" s="1">
        <f t="shared" si="23"/>
        <v>45794</v>
      </c>
      <c r="B504" t="str">
        <f t="shared" si="21"/>
        <v>ORDINE 503</v>
      </c>
      <c r="C504" t="str" cm="1">
        <f t="array" aca="1" ref="C504" ca="1">INDEX(t_cliente[Cliente],RANDBETWEEN(1,t_cliente[[#Totals],[Cliente]]))</f>
        <v>CLIENTE 02</v>
      </c>
      <c r="D504" t="str" cm="1">
        <f t="array" aca="1" ref="D504" ca="1">INDEX(T_Articoli[Articolo],RANDBETWEEN(1,T_Articoli[[#Totals],[Articolo]]))</f>
        <v>ARTICOLO 14</v>
      </c>
      <c r="E504" s="2">
        <f t="shared" ca="1" si="22"/>
        <v>12</v>
      </c>
    </row>
    <row r="505" spans="1:5" x14ac:dyDescent="0.25">
      <c r="A505" s="1">
        <f t="shared" si="23"/>
        <v>45795</v>
      </c>
      <c r="B505" t="str">
        <f t="shared" si="21"/>
        <v>ORDINE 504</v>
      </c>
      <c r="C505" t="str" cm="1">
        <f t="array" aca="1" ref="C505" ca="1">INDEX(t_cliente[Cliente],RANDBETWEEN(1,t_cliente[[#Totals],[Cliente]]))</f>
        <v>CLIENTE 09</v>
      </c>
      <c r="D505" t="str" cm="1">
        <f t="array" aca="1" ref="D505" ca="1">INDEX(T_Articoli[Articolo],RANDBETWEEN(1,T_Articoli[[#Totals],[Articolo]]))</f>
        <v>ARTICOLO 10</v>
      </c>
      <c r="E505" s="2">
        <f t="shared" ca="1" si="22"/>
        <v>37</v>
      </c>
    </row>
    <row r="506" spans="1:5" x14ac:dyDescent="0.25">
      <c r="A506" s="1">
        <f t="shared" si="23"/>
        <v>45796</v>
      </c>
      <c r="B506" t="str">
        <f t="shared" si="21"/>
        <v>ORDINE 505</v>
      </c>
      <c r="C506" t="str" cm="1">
        <f t="array" aca="1" ref="C506" ca="1">INDEX(t_cliente[Cliente],RANDBETWEEN(1,t_cliente[[#Totals],[Cliente]]))</f>
        <v>CLIENTE 11</v>
      </c>
      <c r="D506" t="str" cm="1">
        <f t="array" aca="1" ref="D506" ca="1">INDEX(T_Articoli[Articolo],RANDBETWEEN(1,T_Articoli[[#Totals],[Articolo]]))</f>
        <v>ARTICOLO 07</v>
      </c>
      <c r="E506" s="2">
        <f t="shared" ca="1" si="22"/>
        <v>55</v>
      </c>
    </row>
    <row r="507" spans="1:5" x14ac:dyDescent="0.25">
      <c r="A507" s="1">
        <f t="shared" si="23"/>
        <v>45797</v>
      </c>
      <c r="B507" t="str">
        <f t="shared" si="21"/>
        <v>ORDINE 506</v>
      </c>
      <c r="C507" t="str" cm="1">
        <f t="array" aca="1" ref="C507" ca="1">INDEX(t_cliente[Cliente],RANDBETWEEN(1,t_cliente[[#Totals],[Cliente]]))</f>
        <v>CLIENTE 04</v>
      </c>
      <c r="D507" t="str" cm="1">
        <f t="array" aca="1" ref="D507" ca="1">INDEX(T_Articoli[Articolo],RANDBETWEEN(1,T_Articoli[[#Totals],[Articolo]]))</f>
        <v>ARTICOLO 13</v>
      </c>
      <c r="E507" s="2">
        <f t="shared" ca="1" si="22"/>
        <v>77</v>
      </c>
    </row>
    <row r="508" spans="1:5" x14ac:dyDescent="0.25">
      <c r="A508" s="1">
        <f t="shared" si="23"/>
        <v>45798</v>
      </c>
      <c r="B508" t="str">
        <f t="shared" si="21"/>
        <v>ORDINE 507</v>
      </c>
      <c r="C508" t="str" cm="1">
        <f t="array" aca="1" ref="C508" ca="1">INDEX(t_cliente[Cliente],RANDBETWEEN(1,t_cliente[[#Totals],[Cliente]]))</f>
        <v>CLIENTE 05</v>
      </c>
      <c r="D508" t="str" cm="1">
        <f t="array" aca="1" ref="D508" ca="1">INDEX(T_Articoli[Articolo],RANDBETWEEN(1,T_Articoli[[#Totals],[Articolo]]))</f>
        <v>ARTICOLO 02</v>
      </c>
      <c r="E508" s="2">
        <f t="shared" ca="1" si="22"/>
        <v>43</v>
      </c>
    </row>
    <row r="509" spans="1:5" x14ac:dyDescent="0.25">
      <c r="A509" s="1">
        <f t="shared" si="23"/>
        <v>45799</v>
      </c>
      <c r="B509" t="str">
        <f t="shared" si="21"/>
        <v>ORDINE 508</v>
      </c>
      <c r="C509" t="str" cm="1">
        <f t="array" aca="1" ref="C509" ca="1">INDEX(t_cliente[Cliente],RANDBETWEEN(1,t_cliente[[#Totals],[Cliente]]))</f>
        <v>CLIENTE 09</v>
      </c>
      <c r="D509" t="str" cm="1">
        <f t="array" aca="1" ref="D509" ca="1">INDEX(T_Articoli[Articolo],RANDBETWEEN(1,T_Articoli[[#Totals],[Articolo]]))</f>
        <v>ARTICOLO 16</v>
      </c>
      <c r="E509" s="2">
        <f t="shared" ca="1" si="22"/>
        <v>78</v>
      </c>
    </row>
    <row r="510" spans="1:5" x14ac:dyDescent="0.25">
      <c r="A510" s="1">
        <f t="shared" si="23"/>
        <v>45800</v>
      </c>
      <c r="B510" t="str">
        <f t="shared" si="21"/>
        <v>ORDINE 509</v>
      </c>
      <c r="C510" t="str" cm="1">
        <f t="array" aca="1" ref="C510" ca="1">INDEX(t_cliente[Cliente],RANDBETWEEN(1,t_cliente[[#Totals],[Cliente]]))</f>
        <v>CLIENTE 09</v>
      </c>
      <c r="D510" t="str" cm="1">
        <f t="array" aca="1" ref="D510" ca="1">INDEX(T_Articoli[Articolo],RANDBETWEEN(1,T_Articoli[[#Totals],[Articolo]]))</f>
        <v>ARTICOLO 01</v>
      </c>
      <c r="E510" s="2">
        <f t="shared" ca="1" si="22"/>
        <v>47</v>
      </c>
    </row>
    <row r="511" spans="1:5" x14ac:dyDescent="0.25">
      <c r="A511" s="1">
        <f t="shared" si="23"/>
        <v>45801</v>
      </c>
      <c r="B511" t="str">
        <f t="shared" si="21"/>
        <v>ORDINE 510</v>
      </c>
      <c r="C511" t="str" cm="1">
        <f t="array" aca="1" ref="C511" ca="1">INDEX(t_cliente[Cliente],RANDBETWEEN(1,t_cliente[[#Totals],[Cliente]]))</f>
        <v>CLIENTE 12</v>
      </c>
      <c r="D511" t="str" cm="1">
        <f t="array" aca="1" ref="D511" ca="1">INDEX(T_Articoli[Articolo],RANDBETWEEN(1,T_Articoli[[#Totals],[Articolo]]))</f>
        <v>ARTICOLO 06</v>
      </c>
      <c r="E511" s="2">
        <f t="shared" ca="1" si="22"/>
        <v>82</v>
      </c>
    </row>
    <row r="512" spans="1:5" x14ac:dyDescent="0.25">
      <c r="A512" s="1">
        <f t="shared" si="23"/>
        <v>45802</v>
      </c>
      <c r="B512" t="str">
        <f t="shared" si="21"/>
        <v>ORDINE 511</v>
      </c>
      <c r="C512" t="str" cm="1">
        <f t="array" aca="1" ref="C512" ca="1">INDEX(t_cliente[Cliente],RANDBETWEEN(1,t_cliente[[#Totals],[Cliente]]))</f>
        <v>CLIENTE 11</v>
      </c>
      <c r="D512" t="str" cm="1">
        <f t="array" aca="1" ref="D512" ca="1">INDEX(T_Articoli[Articolo],RANDBETWEEN(1,T_Articoli[[#Totals],[Articolo]]))</f>
        <v>ARTICOLO 01</v>
      </c>
      <c r="E512" s="2">
        <f t="shared" ca="1" si="22"/>
        <v>88</v>
      </c>
    </row>
    <row r="513" spans="1:5" x14ac:dyDescent="0.25">
      <c r="A513" s="1">
        <f t="shared" si="23"/>
        <v>45803</v>
      </c>
      <c r="B513" t="str">
        <f t="shared" si="21"/>
        <v>ORDINE 512</v>
      </c>
      <c r="C513" t="str" cm="1">
        <f t="array" aca="1" ref="C513" ca="1">INDEX(t_cliente[Cliente],RANDBETWEEN(1,t_cliente[[#Totals],[Cliente]]))</f>
        <v>CLIENTE 06</v>
      </c>
      <c r="D513" t="str" cm="1">
        <f t="array" aca="1" ref="D513" ca="1">INDEX(T_Articoli[Articolo],RANDBETWEEN(1,T_Articoli[[#Totals],[Articolo]]))</f>
        <v>ARTICOLO 13</v>
      </c>
      <c r="E513" s="2">
        <f t="shared" ca="1" si="22"/>
        <v>31</v>
      </c>
    </row>
    <row r="514" spans="1:5" x14ac:dyDescent="0.25">
      <c r="A514" s="1">
        <f t="shared" si="23"/>
        <v>45804</v>
      </c>
      <c r="B514" t="str">
        <f t="shared" ref="B514:B577" si="24">"ORDINE "&amp;TEXT(ROW()-1,"000")</f>
        <v>ORDINE 513</v>
      </c>
      <c r="C514" t="str" cm="1">
        <f t="array" aca="1" ref="C514" ca="1">INDEX(t_cliente[Cliente],RANDBETWEEN(1,t_cliente[[#Totals],[Cliente]]))</f>
        <v>CLIENTE 04</v>
      </c>
      <c r="D514" t="str" cm="1">
        <f t="array" aca="1" ref="D514" ca="1">INDEX(T_Articoli[Articolo],RANDBETWEEN(1,T_Articoli[[#Totals],[Articolo]]))</f>
        <v>ARTICOLO 09</v>
      </c>
      <c r="E514" s="2">
        <f t="shared" ref="E514:E577" ca="1" si="25">RANDBETWEEN(1,100)</f>
        <v>49</v>
      </c>
    </row>
    <row r="515" spans="1:5" x14ac:dyDescent="0.25">
      <c r="A515" s="1">
        <f t="shared" si="23"/>
        <v>45805</v>
      </c>
      <c r="B515" t="str">
        <f t="shared" si="24"/>
        <v>ORDINE 514</v>
      </c>
      <c r="C515" t="str" cm="1">
        <f t="array" aca="1" ref="C515" ca="1">INDEX(t_cliente[Cliente],RANDBETWEEN(1,t_cliente[[#Totals],[Cliente]]))</f>
        <v>CLIENTE 04</v>
      </c>
      <c r="D515" t="str" cm="1">
        <f t="array" aca="1" ref="D515" ca="1">INDEX(T_Articoli[Articolo],RANDBETWEEN(1,T_Articoli[[#Totals],[Articolo]]))</f>
        <v>ARTICOLO 01</v>
      </c>
      <c r="E515" s="2">
        <f t="shared" ca="1" si="25"/>
        <v>56</v>
      </c>
    </row>
    <row r="516" spans="1:5" x14ac:dyDescent="0.25">
      <c r="A516" s="1">
        <f t="shared" ref="A516:A579" si="26">A515+1</f>
        <v>45806</v>
      </c>
      <c r="B516" t="str">
        <f t="shared" si="24"/>
        <v>ORDINE 515</v>
      </c>
      <c r="C516" t="str" cm="1">
        <f t="array" aca="1" ref="C516" ca="1">INDEX(t_cliente[Cliente],RANDBETWEEN(1,t_cliente[[#Totals],[Cliente]]))</f>
        <v>CLIENTE 07</v>
      </c>
      <c r="D516" t="str" cm="1">
        <f t="array" aca="1" ref="D516" ca="1">INDEX(T_Articoli[Articolo],RANDBETWEEN(1,T_Articoli[[#Totals],[Articolo]]))</f>
        <v>ARTICOLO 20</v>
      </c>
      <c r="E516" s="2">
        <f t="shared" ca="1" si="25"/>
        <v>50</v>
      </c>
    </row>
    <row r="517" spans="1:5" x14ac:dyDescent="0.25">
      <c r="A517" s="1">
        <f t="shared" si="26"/>
        <v>45807</v>
      </c>
      <c r="B517" t="str">
        <f t="shared" si="24"/>
        <v>ORDINE 516</v>
      </c>
      <c r="C517" t="str" cm="1">
        <f t="array" aca="1" ref="C517" ca="1">INDEX(t_cliente[Cliente],RANDBETWEEN(1,t_cliente[[#Totals],[Cliente]]))</f>
        <v>CLIENTE 13</v>
      </c>
      <c r="D517" t="str" cm="1">
        <f t="array" aca="1" ref="D517" ca="1">INDEX(T_Articoli[Articolo],RANDBETWEEN(1,T_Articoli[[#Totals],[Articolo]]))</f>
        <v>ARTICOLO 01</v>
      </c>
      <c r="E517" s="2">
        <f t="shared" ca="1" si="25"/>
        <v>2</v>
      </c>
    </row>
    <row r="518" spans="1:5" x14ac:dyDescent="0.25">
      <c r="A518" s="1">
        <f t="shared" si="26"/>
        <v>45808</v>
      </c>
      <c r="B518" t="str">
        <f t="shared" si="24"/>
        <v>ORDINE 517</v>
      </c>
      <c r="C518" t="str" cm="1">
        <f t="array" aca="1" ref="C518" ca="1">INDEX(t_cliente[Cliente],RANDBETWEEN(1,t_cliente[[#Totals],[Cliente]]))</f>
        <v>CLIENTE 06</v>
      </c>
      <c r="D518" t="str" cm="1">
        <f t="array" aca="1" ref="D518" ca="1">INDEX(T_Articoli[Articolo],RANDBETWEEN(1,T_Articoli[[#Totals],[Articolo]]))</f>
        <v>ARTICOLO 05</v>
      </c>
      <c r="E518" s="2">
        <f t="shared" ca="1" si="25"/>
        <v>37</v>
      </c>
    </row>
    <row r="519" spans="1:5" x14ac:dyDescent="0.25">
      <c r="A519" s="1">
        <f t="shared" si="26"/>
        <v>45809</v>
      </c>
      <c r="B519" t="str">
        <f t="shared" si="24"/>
        <v>ORDINE 518</v>
      </c>
      <c r="C519" t="str" cm="1">
        <f t="array" aca="1" ref="C519" ca="1">INDEX(t_cliente[Cliente],RANDBETWEEN(1,t_cliente[[#Totals],[Cliente]]))</f>
        <v>CLIENTE 08</v>
      </c>
      <c r="D519" t="str" cm="1">
        <f t="array" aca="1" ref="D519" ca="1">INDEX(T_Articoli[Articolo],RANDBETWEEN(1,T_Articoli[[#Totals],[Articolo]]))</f>
        <v>ARTICOLO 05</v>
      </c>
      <c r="E519" s="2">
        <f t="shared" ca="1" si="25"/>
        <v>79</v>
      </c>
    </row>
    <row r="520" spans="1:5" x14ac:dyDescent="0.25">
      <c r="A520" s="1">
        <f t="shared" si="26"/>
        <v>45810</v>
      </c>
      <c r="B520" t="str">
        <f t="shared" si="24"/>
        <v>ORDINE 519</v>
      </c>
      <c r="C520" t="str" cm="1">
        <f t="array" aca="1" ref="C520" ca="1">INDEX(t_cliente[Cliente],RANDBETWEEN(1,t_cliente[[#Totals],[Cliente]]))</f>
        <v>CLIENTE 11</v>
      </c>
      <c r="D520" t="str" cm="1">
        <f t="array" aca="1" ref="D520" ca="1">INDEX(T_Articoli[Articolo],RANDBETWEEN(1,T_Articoli[[#Totals],[Articolo]]))</f>
        <v>ARTICOLO 16</v>
      </c>
      <c r="E520" s="2">
        <f t="shared" ca="1" si="25"/>
        <v>81</v>
      </c>
    </row>
    <row r="521" spans="1:5" x14ac:dyDescent="0.25">
      <c r="A521" s="1">
        <f t="shared" si="26"/>
        <v>45811</v>
      </c>
      <c r="B521" t="str">
        <f t="shared" si="24"/>
        <v>ORDINE 520</v>
      </c>
      <c r="C521" t="str" cm="1">
        <f t="array" aca="1" ref="C521" ca="1">INDEX(t_cliente[Cliente],RANDBETWEEN(1,t_cliente[[#Totals],[Cliente]]))</f>
        <v>CLIENTE 05</v>
      </c>
      <c r="D521" t="str" cm="1">
        <f t="array" aca="1" ref="D521" ca="1">INDEX(T_Articoli[Articolo],RANDBETWEEN(1,T_Articoli[[#Totals],[Articolo]]))</f>
        <v>ARTICOLO 11</v>
      </c>
      <c r="E521" s="2">
        <f t="shared" ca="1" si="25"/>
        <v>57</v>
      </c>
    </row>
    <row r="522" spans="1:5" x14ac:dyDescent="0.25">
      <c r="A522" s="1">
        <f t="shared" si="26"/>
        <v>45812</v>
      </c>
      <c r="B522" t="str">
        <f t="shared" si="24"/>
        <v>ORDINE 521</v>
      </c>
      <c r="C522" t="str" cm="1">
        <f t="array" aca="1" ref="C522" ca="1">INDEX(t_cliente[Cliente],RANDBETWEEN(1,t_cliente[[#Totals],[Cliente]]))</f>
        <v>CLIENTE 10</v>
      </c>
      <c r="D522" t="str" cm="1">
        <f t="array" aca="1" ref="D522" ca="1">INDEX(T_Articoli[Articolo],RANDBETWEEN(1,T_Articoli[[#Totals],[Articolo]]))</f>
        <v>ARTICOLO 02</v>
      </c>
      <c r="E522" s="2">
        <f t="shared" ca="1" si="25"/>
        <v>89</v>
      </c>
    </row>
    <row r="523" spans="1:5" x14ac:dyDescent="0.25">
      <c r="A523" s="1">
        <f t="shared" si="26"/>
        <v>45813</v>
      </c>
      <c r="B523" t="str">
        <f t="shared" si="24"/>
        <v>ORDINE 522</v>
      </c>
      <c r="C523" t="str" cm="1">
        <f t="array" aca="1" ref="C523" ca="1">INDEX(t_cliente[Cliente],RANDBETWEEN(1,t_cliente[[#Totals],[Cliente]]))</f>
        <v>CLIENTE 02</v>
      </c>
      <c r="D523" t="str" cm="1">
        <f t="array" aca="1" ref="D523" ca="1">INDEX(T_Articoli[Articolo],RANDBETWEEN(1,T_Articoli[[#Totals],[Articolo]]))</f>
        <v>ARTICOLO 08</v>
      </c>
      <c r="E523" s="2">
        <f t="shared" ca="1" si="25"/>
        <v>66</v>
      </c>
    </row>
    <row r="524" spans="1:5" x14ac:dyDescent="0.25">
      <c r="A524" s="1">
        <f t="shared" si="26"/>
        <v>45814</v>
      </c>
      <c r="B524" t="str">
        <f t="shared" si="24"/>
        <v>ORDINE 523</v>
      </c>
      <c r="C524" t="str" cm="1">
        <f t="array" aca="1" ref="C524" ca="1">INDEX(t_cliente[Cliente],RANDBETWEEN(1,t_cliente[[#Totals],[Cliente]]))</f>
        <v>CLIENTE 10</v>
      </c>
      <c r="D524" t="str" cm="1">
        <f t="array" aca="1" ref="D524" ca="1">INDEX(T_Articoli[Articolo],RANDBETWEEN(1,T_Articoli[[#Totals],[Articolo]]))</f>
        <v>ARTICOLO 20</v>
      </c>
      <c r="E524" s="2">
        <f t="shared" ca="1" si="25"/>
        <v>37</v>
      </c>
    </row>
    <row r="525" spans="1:5" x14ac:dyDescent="0.25">
      <c r="A525" s="1">
        <f t="shared" si="26"/>
        <v>45815</v>
      </c>
      <c r="B525" t="str">
        <f t="shared" si="24"/>
        <v>ORDINE 524</v>
      </c>
      <c r="C525" t="str" cm="1">
        <f t="array" aca="1" ref="C525" ca="1">INDEX(t_cliente[Cliente],RANDBETWEEN(1,t_cliente[[#Totals],[Cliente]]))</f>
        <v>CLIENTE 04</v>
      </c>
      <c r="D525" t="str" cm="1">
        <f t="array" aca="1" ref="D525" ca="1">INDEX(T_Articoli[Articolo],RANDBETWEEN(1,T_Articoli[[#Totals],[Articolo]]))</f>
        <v>ARTICOLO 20</v>
      </c>
      <c r="E525" s="2">
        <f t="shared" ca="1" si="25"/>
        <v>8</v>
      </c>
    </row>
    <row r="526" spans="1:5" x14ac:dyDescent="0.25">
      <c r="A526" s="1">
        <f t="shared" si="26"/>
        <v>45816</v>
      </c>
      <c r="B526" t="str">
        <f t="shared" si="24"/>
        <v>ORDINE 525</v>
      </c>
      <c r="C526" t="str" cm="1">
        <f t="array" aca="1" ref="C526" ca="1">INDEX(t_cliente[Cliente],RANDBETWEEN(1,t_cliente[[#Totals],[Cliente]]))</f>
        <v>CLIENTE 14</v>
      </c>
      <c r="D526" t="str" cm="1">
        <f t="array" aca="1" ref="D526" ca="1">INDEX(T_Articoli[Articolo],RANDBETWEEN(1,T_Articoli[[#Totals],[Articolo]]))</f>
        <v>ARTICOLO 10</v>
      </c>
      <c r="E526" s="2">
        <f t="shared" ca="1" si="25"/>
        <v>83</v>
      </c>
    </row>
    <row r="527" spans="1:5" x14ac:dyDescent="0.25">
      <c r="A527" s="1">
        <f t="shared" si="26"/>
        <v>45817</v>
      </c>
      <c r="B527" t="str">
        <f t="shared" si="24"/>
        <v>ORDINE 526</v>
      </c>
      <c r="C527" t="str" cm="1">
        <f t="array" aca="1" ref="C527" ca="1">INDEX(t_cliente[Cliente],RANDBETWEEN(1,t_cliente[[#Totals],[Cliente]]))</f>
        <v>CLIENTE 11</v>
      </c>
      <c r="D527" t="str" cm="1">
        <f t="array" aca="1" ref="D527" ca="1">INDEX(T_Articoli[Articolo],RANDBETWEEN(1,T_Articoli[[#Totals],[Articolo]]))</f>
        <v>ARTICOLO 12</v>
      </c>
      <c r="E527" s="2">
        <f t="shared" ca="1" si="25"/>
        <v>37</v>
      </c>
    </row>
    <row r="528" spans="1:5" x14ac:dyDescent="0.25">
      <c r="A528" s="1">
        <f t="shared" si="26"/>
        <v>45818</v>
      </c>
      <c r="B528" t="str">
        <f t="shared" si="24"/>
        <v>ORDINE 527</v>
      </c>
      <c r="C528" t="str" cm="1">
        <f t="array" aca="1" ref="C528" ca="1">INDEX(t_cliente[Cliente],RANDBETWEEN(1,t_cliente[[#Totals],[Cliente]]))</f>
        <v>CLIENTE 14</v>
      </c>
      <c r="D528" t="str" cm="1">
        <f t="array" aca="1" ref="D528" ca="1">INDEX(T_Articoli[Articolo],RANDBETWEEN(1,T_Articoli[[#Totals],[Articolo]]))</f>
        <v>ARTICOLO 19</v>
      </c>
      <c r="E528" s="2">
        <f t="shared" ca="1" si="25"/>
        <v>41</v>
      </c>
    </row>
    <row r="529" spans="1:5" x14ac:dyDescent="0.25">
      <c r="A529" s="1">
        <f t="shared" si="26"/>
        <v>45819</v>
      </c>
      <c r="B529" t="str">
        <f t="shared" si="24"/>
        <v>ORDINE 528</v>
      </c>
      <c r="C529" t="str" cm="1">
        <f t="array" aca="1" ref="C529" ca="1">INDEX(t_cliente[Cliente],RANDBETWEEN(1,t_cliente[[#Totals],[Cliente]]))</f>
        <v>CLIENTE 13</v>
      </c>
      <c r="D529" t="str" cm="1">
        <f t="array" aca="1" ref="D529" ca="1">INDEX(T_Articoli[Articolo],RANDBETWEEN(1,T_Articoli[[#Totals],[Articolo]]))</f>
        <v>ARTICOLO 03</v>
      </c>
      <c r="E529" s="2">
        <f t="shared" ca="1" si="25"/>
        <v>79</v>
      </c>
    </row>
    <row r="530" spans="1:5" x14ac:dyDescent="0.25">
      <c r="A530" s="1">
        <f t="shared" si="26"/>
        <v>45820</v>
      </c>
      <c r="B530" t="str">
        <f t="shared" si="24"/>
        <v>ORDINE 529</v>
      </c>
      <c r="C530" t="str" cm="1">
        <f t="array" aca="1" ref="C530" ca="1">INDEX(t_cliente[Cliente],RANDBETWEEN(1,t_cliente[[#Totals],[Cliente]]))</f>
        <v>CLIENTE 11</v>
      </c>
      <c r="D530" t="str" cm="1">
        <f t="array" aca="1" ref="D530" ca="1">INDEX(T_Articoli[Articolo],RANDBETWEEN(1,T_Articoli[[#Totals],[Articolo]]))</f>
        <v>ARTICOLO 15</v>
      </c>
      <c r="E530" s="2">
        <f t="shared" ca="1" si="25"/>
        <v>81</v>
      </c>
    </row>
    <row r="531" spans="1:5" x14ac:dyDescent="0.25">
      <c r="A531" s="1">
        <f t="shared" si="26"/>
        <v>45821</v>
      </c>
      <c r="B531" t="str">
        <f t="shared" si="24"/>
        <v>ORDINE 530</v>
      </c>
      <c r="C531" t="str" cm="1">
        <f t="array" aca="1" ref="C531" ca="1">INDEX(t_cliente[Cliente],RANDBETWEEN(1,t_cliente[[#Totals],[Cliente]]))</f>
        <v>CLIENTE 01</v>
      </c>
      <c r="D531" t="str" cm="1">
        <f t="array" aca="1" ref="D531" ca="1">INDEX(T_Articoli[Articolo],RANDBETWEEN(1,T_Articoli[[#Totals],[Articolo]]))</f>
        <v>ARTICOLO 20</v>
      </c>
      <c r="E531" s="2">
        <f t="shared" ca="1" si="25"/>
        <v>49</v>
      </c>
    </row>
    <row r="532" spans="1:5" x14ac:dyDescent="0.25">
      <c r="A532" s="1">
        <f t="shared" si="26"/>
        <v>45822</v>
      </c>
      <c r="B532" t="str">
        <f t="shared" si="24"/>
        <v>ORDINE 531</v>
      </c>
      <c r="C532" t="str" cm="1">
        <f t="array" aca="1" ref="C532" ca="1">INDEX(t_cliente[Cliente],RANDBETWEEN(1,t_cliente[[#Totals],[Cliente]]))</f>
        <v>CLIENTE 04</v>
      </c>
      <c r="D532" t="str" cm="1">
        <f t="array" aca="1" ref="D532" ca="1">INDEX(T_Articoli[Articolo],RANDBETWEEN(1,T_Articoli[[#Totals],[Articolo]]))</f>
        <v>ARTICOLO 07</v>
      </c>
      <c r="E532" s="2">
        <f t="shared" ca="1" si="25"/>
        <v>31</v>
      </c>
    </row>
    <row r="533" spans="1:5" x14ac:dyDescent="0.25">
      <c r="A533" s="1">
        <f t="shared" si="26"/>
        <v>45823</v>
      </c>
      <c r="B533" t="str">
        <f t="shared" si="24"/>
        <v>ORDINE 532</v>
      </c>
      <c r="C533" t="str" cm="1">
        <f t="array" aca="1" ref="C533" ca="1">INDEX(t_cliente[Cliente],RANDBETWEEN(1,t_cliente[[#Totals],[Cliente]]))</f>
        <v>CLIENTE 05</v>
      </c>
      <c r="D533" t="str" cm="1">
        <f t="array" aca="1" ref="D533" ca="1">INDEX(T_Articoli[Articolo],RANDBETWEEN(1,T_Articoli[[#Totals],[Articolo]]))</f>
        <v>ARTICOLO 04</v>
      </c>
      <c r="E533" s="2">
        <f t="shared" ca="1" si="25"/>
        <v>92</v>
      </c>
    </row>
    <row r="534" spans="1:5" x14ac:dyDescent="0.25">
      <c r="A534" s="1">
        <f t="shared" si="26"/>
        <v>45824</v>
      </c>
      <c r="B534" t="str">
        <f t="shared" si="24"/>
        <v>ORDINE 533</v>
      </c>
      <c r="C534" t="str" cm="1">
        <f t="array" aca="1" ref="C534" ca="1">INDEX(t_cliente[Cliente],RANDBETWEEN(1,t_cliente[[#Totals],[Cliente]]))</f>
        <v>CLIENTE 01</v>
      </c>
      <c r="D534" t="str" cm="1">
        <f t="array" aca="1" ref="D534" ca="1">INDEX(T_Articoli[Articolo],RANDBETWEEN(1,T_Articoli[[#Totals],[Articolo]]))</f>
        <v>ARTICOLO 02</v>
      </c>
      <c r="E534" s="2">
        <f t="shared" ca="1" si="25"/>
        <v>16</v>
      </c>
    </row>
    <row r="535" spans="1:5" x14ac:dyDescent="0.25">
      <c r="A535" s="1">
        <f t="shared" si="26"/>
        <v>45825</v>
      </c>
      <c r="B535" t="str">
        <f t="shared" si="24"/>
        <v>ORDINE 534</v>
      </c>
      <c r="C535" t="str" cm="1">
        <f t="array" aca="1" ref="C535" ca="1">INDEX(t_cliente[Cliente],RANDBETWEEN(1,t_cliente[[#Totals],[Cliente]]))</f>
        <v>CLIENTE 13</v>
      </c>
      <c r="D535" t="str" cm="1">
        <f t="array" aca="1" ref="D535" ca="1">INDEX(T_Articoli[Articolo],RANDBETWEEN(1,T_Articoli[[#Totals],[Articolo]]))</f>
        <v>ARTICOLO 04</v>
      </c>
      <c r="E535" s="2">
        <f t="shared" ca="1" si="25"/>
        <v>56</v>
      </c>
    </row>
    <row r="536" spans="1:5" x14ac:dyDescent="0.25">
      <c r="A536" s="1">
        <f t="shared" si="26"/>
        <v>45826</v>
      </c>
      <c r="B536" t="str">
        <f t="shared" si="24"/>
        <v>ORDINE 535</v>
      </c>
      <c r="C536" t="str" cm="1">
        <f t="array" aca="1" ref="C536" ca="1">INDEX(t_cliente[Cliente],RANDBETWEEN(1,t_cliente[[#Totals],[Cliente]]))</f>
        <v>CLIENTE 11</v>
      </c>
      <c r="D536" t="str" cm="1">
        <f t="array" aca="1" ref="D536" ca="1">INDEX(T_Articoli[Articolo],RANDBETWEEN(1,T_Articoli[[#Totals],[Articolo]]))</f>
        <v>ARTICOLO 18</v>
      </c>
      <c r="E536" s="2">
        <f t="shared" ca="1" si="25"/>
        <v>80</v>
      </c>
    </row>
    <row r="537" spans="1:5" x14ac:dyDescent="0.25">
      <c r="A537" s="1">
        <f t="shared" si="26"/>
        <v>45827</v>
      </c>
      <c r="B537" t="str">
        <f t="shared" si="24"/>
        <v>ORDINE 536</v>
      </c>
      <c r="C537" t="str" cm="1">
        <f t="array" aca="1" ref="C537" ca="1">INDEX(t_cliente[Cliente],RANDBETWEEN(1,t_cliente[[#Totals],[Cliente]]))</f>
        <v>CLIENTE 10</v>
      </c>
      <c r="D537" t="str" cm="1">
        <f t="array" aca="1" ref="D537" ca="1">INDEX(T_Articoli[Articolo],RANDBETWEEN(1,T_Articoli[[#Totals],[Articolo]]))</f>
        <v>ARTICOLO 09</v>
      </c>
      <c r="E537" s="2">
        <f t="shared" ca="1" si="25"/>
        <v>60</v>
      </c>
    </row>
    <row r="538" spans="1:5" x14ac:dyDescent="0.25">
      <c r="A538" s="1">
        <f t="shared" si="26"/>
        <v>45828</v>
      </c>
      <c r="B538" t="str">
        <f t="shared" si="24"/>
        <v>ORDINE 537</v>
      </c>
      <c r="C538" t="str" cm="1">
        <f t="array" aca="1" ref="C538" ca="1">INDEX(t_cliente[Cliente],RANDBETWEEN(1,t_cliente[[#Totals],[Cliente]]))</f>
        <v>CLIENTE 11</v>
      </c>
      <c r="D538" t="str" cm="1">
        <f t="array" aca="1" ref="D538" ca="1">INDEX(T_Articoli[Articolo],RANDBETWEEN(1,T_Articoli[[#Totals],[Articolo]]))</f>
        <v>ARTICOLO 10</v>
      </c>
      <c r="E538" s="2">
        <f t="shared" ca="1" si="25"/>
        <v>31</v>
      </c>
    </row>
    <row r="539" spans="1:5" x14ac:dyDescent="0.25">
      <c r="A539" s="1">
        <f t="shared" si="26"/>
        <v>45829</v>
      </c>
      <c r="B539" t="str">
        <f t="shared" si="24"/>
        <v>ORDINE 538</v>
      </c>
      <c r="C539" t="str" cm="1">
        <f t="array" aca="1" ref="C539" ca="1">INDEX(t_cliente[Cliente],RANDBETWEEN(1,t_cliente[[#Totals],[Cliente]]))</f>
        <v>CLIENTE 04</v>
      </c>
      <c r="D539" t="str" cm="1">
        <f t="array" aca="1" ref="D539" ca="1">INDEX(T_Articoli[Articolo],RANDBETWEEN(1,T_Articoli[[#Totals],[Articolo]]))</f>
        <v>ARTICOLO 02</v>
      </c>
      <c r="E539" s="2">
        <f t="shared" ca="1" si="25"/>
        <v>91</v>
      </c>
    </row>
    <row r="540" spans="1:5" x14ac:dyDescent="0.25">
      <c r="A540" s="1">
        <f t="shared" si="26"/>
        <v>45830</v>
      </c>
      <c r="B540" t="str">
        <f t="shared" si="24"/>
        <v>ORDINE 539</v>
      </c>
      <c r="C540" t="str" cm="1">
        <f t="array" aca="1" ref="C540" ca="1">INDEX(t_cliente[Cliente],RANDBETWEEN(1,t_cliente[[#Totals],[Cliente]]))</f>
        <v>CLIENTE 10</v>
      </c>
      <c r="D540" t="str" cm="1">
        <f t="array" aca="1" ref="D540" ca="1">INDEX(T_Articoli[Articolo],RANDBETWEEN(1,T_Articoli[[#Totals],[Articolo]]))</f>
        <v>ARTICOLO 13</v>
      </c>
      <c r="E540" s="2">
        <f t="shared" ca="1" si="25"/>
        <v>22</v>
      </c>
    </row>
    <row r="541" spans="1:5" x14ac:dyDescent="0.25">
      <c r="A541" s="1">
        <f t="shared" si="26"/>
        <v>45831</v>
      </c>
      <c r="B541" t="str">
        <f t="shared" si="24"/>
        <v>ORDINE 540</v>
      </c>
      <c r="C541" t="str" cm="1">
        <f t="array" aca="1" ref="C541" ca="1">INDEX(t_cliente[Cliente],RANDBETWEEN(1,t_cliente[[#Totals],[Cliente]]))</f>
        <v>CLIENTE 02</v>
      </c>
      <c r="D541" t="str" cm="1">
        <f t="array" aca="1" ref="D541" ca="1">INDEX(T_Articoli[Articolo],RANDBETWEEN(1,T_Articoli[[#Totals],[Articolo]]))</f>
        <v>ARTICOLO 10</v>
      </c>
      <c r="E541" s="2">
        <f t="shared" ca="1" si="25"/>
        <v>58</v>
      </c>
    </row>
    <row r="542" spans="1:5" x14ac:dyDescent="0.25">
      <c r="A542" s="1">
        <f t="shared" si="26"/>
        <v>45832</v>
      </c>
      <c r="B542" t="str">
        <f t="shared" si="24"/>
        <v>ORDINE 541</v>
      </c>
      <c r="C542" t="str" cm="1">
        <f t="array" aca="1" ref="C542" ca="1">INDEX(t_cliente[Cliente],RANDBETWEEN(1,t_cliente[[#Totals],[Cliente]]))</f>
        <v>CLIENTE 08</v>
      </c>
      <c r="D542" t="str" cm="1">
        <f t="array" aca="1" ref="D542" ca="1">INDEX(T_Articoli[Articolo],RANDBETWEEN(1,T_Articoli[[#Totals],[Articolo]]))</f>
        <v>ARTICOLO 19</v>
      </c>
      <c r="E542" s="2">
        <f t="shared" ca="1" si="25"/>
        <v>19</v>
      </c>
    </row>
    <row r="543" spans="1:5" x14ac:dyDescent="0.25">
      <c r="A543" s="1">
        <f t="shared" si="26"/>
        <v>45833</v>
      </c>
      <c r="B543" t="str">
        <f t="shared" si="24"/>
        <v>ORDINE 542</v>
      </c>
      <c r="C543" t="str" cm="1">
        <f t="array" aca="1" ref="C543" ca="1">INDEX(t_cliente[Cliente],RANDBETWEEN(1,t_cliente[[#Totals],[Cliente]]))</f>
        <v>CLIENTE 09</v>
      </c>
      <c r="D543" t="str" cm="1">
        <f t="array" aca="1" ref="D543" ca="1">INDEX(T_Articoli[Articolo],RANDBETWEEN(1,T_Articoli[[#Totals],[Articolo]]))</f>
        <v>ARTICOLO 15</v>
      </c>
      <c r="E543" s="2">
        <f t="shared" ca="1" si="25"/>
        <v>63</v>
      </c>
    </row>
    <row r="544" spans="1:5" x14ac:dyDescent="0.25">
      <c r="A544" s="1">
        <f t="shared" si="26"/>
        <v>45834</v>
      </c>
      <c r="B544" t="str">
        <f t="shared" si="24"/>
        <v>ORDINE 543</v>
      </c>
      <c r="C544" t="str" cm="1">
        <f t="array" aca="1" ref="C544" ca="1">INDEX(t_cliente[Cliente],RANDBETWEEN(1,t_cliente[[#Totals],[Cliente]]))</f>
        <v>CLIENTE 02</v>
      </c>
      <c r="D544" t="str" cm="1">
        <f t="array" aca="1" ref="D544" ca="1">INDEX(T_Articoli[Articolo],RANDBETWEEN(1,T_Articoli[[#Totals],[Articolo]]))</f>
        <v>ARTICOLO 04</v>
      </c>
      <c r="E544" s="2">
        <f t="shared" ca="1" si="25"/>
        <v>19</v>
      </c>
    </row>
    <row r="545" spans="1:5" x14ac:dyDescent="0.25">
      <c r="A545" s="1">
        <f t="shared" si="26"/>
        <v>45835</v>
      </c>
      <c r="B545" t="str">
        <f t="shared" si="24"/>
        <v>ORDINE 544</v>
      </c>
      <c r="C545" t="str" cm="1">
        <f t="array" aca="1" ref="C545" ca="1">INDEX(t_cliente[Cliente],RANDBETWEEN(1,t_cliente[[#Totals],[Cliente]]))</f>
        <v>CLIENTE 12</v>
      </c>
      <c r="D545" t="str" cm="1">
        <f t="array" aca="1" ref="D545" ca="1">INDEX(T_Articoli[Articolo],RANDBETWEEN(1,T_Articoli[[#Totals],[Articolo]]))</f>
        <v>ARTICOLO 14</v>
      </c>
      <c r="E545" s="2">
        <f t="shared" ca="1" si="25"/>
        <v>8</v>
      </c>
    </row>
    <row r="546" spans="1:5" x14ac:dyDescent="0.25">
      <c r="A546" s="1">
        <f t="shared" si="26"/>
        <v>45836</v>
      </c>
      <c r="B546" t="str">
        <f t="shared" si="24"/>
        <v>ORDINE 545</v>
      </c>
      <c r="C546" t="str" cm="1">
        <f t="array" aca="1" ref="C546" ca="1">INDEX(t_cliente[Cliente],RANDBETWEEN(1,t_cliente[[#Totals],[Cliente]]))</f>
        <v>CLIENTE 06</v>
      </c>
      <c r="D546" t="str" cm="1">
        <f t="array" aca="1" ref="D546" ca="1">INDEX(T_Articoli[Articolo],RANDBETWEEN(1,T_Articoli[[#Totals],[Articolo]]))</f>
        <v>ARTICOLO 05</v>
      </c>
      <c r="E546" s="2">
        <f t="shared" ca="1" si="25"/>
        <v>56</v>
      </c>
    </row>
    <row r="547" spans="1:5" x14ac:dyDescent="0.25">
      <c r="A547" s="1">
        <f t="shared" si="26"/>
        <v>45837</v>
      </c>
      <c r="B547" t="str">
        <f t="shared" si="24"/>
        <v>ORDINE 546</v>
      </c>
      <c r="C547" t="str" cm="1">
        <f t="array" aca="1" ref="C547" ca="1">INDEX(t_cliente[Cliente],RANDBETWEEN(1,t_cliente[[#Totals],[Cliente]]))</f>
        <v>CLIENTE 04</v>
      </c>
      <c r="D547" t="str" cm="1">
        <f t="array" aca="1" ref="D547" ca="1">INDEX(T_Articoli[Articolo],RANDBETWEEN(1,T_Articoli[[#Totals],[Articolo]]))</f>
        <v>ARTICOLO 08</v>
      </c>
      <c r="E547" s="2">
        <f t="shared" ca="1" si="25"/>
        <v>56</v>
      </c>
    </row>
    <row r="548" spans="1:5" x14ac:dyDescent="0.25">
      <c r="A548" s="1">
        <f t="shared" si="26"/>
        <v>45838</v>
      </c>
      <c r="B548" t="str">
        <f t="shared" si="24"/>
        <v>ORDINE 547</v>
      </c>
      <c r="C548" t="str" cm="1">
        <f t="array" aca="1" ref="C548" ca="1">INDEX(t_cliente[Cliente],RANDBETWEEN(1,t_cliente[[#Totals],[Cliente]]))</f>
        <v>CLIENTE 02</v>
      </c>
      <c r="D548" t="str" cm="1">
        <f t="array" aca="1" ref="D548" ca="1">INDEX(T_Articoli[Articolo],RANDBETWEEN(1,T_Articoli[[#Totals],[Articolo]]))</f>
        <v>ARTICOLO 01</v>
      </c>
      <c r="E548" s="2">
        <f t="shared" ca="1" si="25"/>
        <v>31</v>
      </c>
    </row>
    <row r="549" spans="1:5" x14ac:dyDescent="0.25">
      <c r="A549" s="1">
        <f t="shared" si="26"/>
        <v>45839</v>
      </c>
      <c r="B549" t="str">
        <f t="shared" si="24"/>
        <v>ORDINE 548</v>
      </c>
      <c r="C549" t="str" cm="1">
        <f t="array" aca="1" ref="C549" ca="1">INDEX(t_cliente[Cliente],RANDBETWEEN(1,t_cliente[[#Totals],[Cliente]]))</f>
        <v>CLIENTE 01</v>
      </c>
      <c r="D549" t="str" cm="1">
        <f t="array" aca="1" ref="D549" ca="1">INDEX(T_Articoli[Articolo],RANDBETWEEN(1,T_Articoli[[#Totals],[Articolo]]))</f>
        <v>ARTICOLO 15</v>
      </c>
      <c r="E549" s="2">
        <f t="shared" ca="1" si="25"/>
        <v>77</v>
      </c>
    </row>
    <row r="550" spans="1:5" x14ac:dyDescent="0.25">
      <c r="A550" s="1">
        <f t="shared" si="26"/>
        <v>45840</v>
      </c>
      <c r="B550" t="str">
        <f t="shared" si="24"/>
        <v>ORDINE 549</v>
      </c>
      <c r="C550" t="str" cm="1">
        <f t="array" aca="1" ref="C550" ca="1">INDEX(t_cliente[Cliente],RANDBETWEEN(1,t_cliente[[#Totals],[Cliente]]))</f>
        <v>CLIENTE 14</v>
      </c>
      <c r="D550" t="str" cm="1">
        <f t="array" aca="1" ref="D550" ca="1">INDEX(T_Articoli[Articolo],RANDBETWEEN(1,T_Articoli[[#Totals],[Articolo]]))</f>
        <v>ARTICOLO 13</v>
      </c>
      <c r="E550" s="2">
        <f t="shared" ca="1" si="25"/>
        <v>2</v>
      </c>
    </row>
    <row r="551" spans="1:5" x14ac:dyDescent="0.25">
      <c r="A551" s="1">
        <f t="shared" si="26"/>
        <v>45841</v>
      </c>
      <c r="B551" t="str">
        <f t="shared" si="24"/>
        <v>ORDINE 550</v>
      </c>
      <c r="C551" t="str" cm="1">
        <f t="array" aca="1" ref="C551" ca="1">INDEX(t_cliente[Cliente],RANDBETWEEN(1,t_cliente[[#Totals],[Cliente]]))</f>
        <v>CLIENTE 13</v>
      </c>
      <c r="D551" t="str" cm="1">
        <f t="array" aca="1" ref="D551" ca="1">INDEX(T_Articoli[Articolo],RANDBETWEEN(1,T_Articoli[[#Totals],[Articolo]]))</f>
        <v>ARTICOLO 05</v>
      </c>
      <c r="E551" s="2">
        <f t="shared" ca="1" si="25"/>
        <v>43</v>
      </c>
    </row>
    <row r="552" spans="1:5" x14ac:dyDescent="0.25">
      <c r="A552" s="1">
        <f t="shared" si="26"/>
        <v>45842</v>
      </c>
      <c r="B552" t="str">
        <f t="shared" si="24"/>
        <v>ORDINE 551</v>
      </c>
      <c r="C552" t="str" cm="1">
        <f t="array" aca="1" ref="C552" ca="1">INDEX(t_cliente[Cliente],RANDBETWEEN(1,t_cliente[[#Totals],[Cliente]]))</f>
        <v>CLIENTE 04</v>
      </c>
      <c r="D552" t="str" cm="1">
        <f t="array" aca="1" ref="D552" ca="1">INDEX(T_Articoli[Articolo],RANDBETWEEN(1,T_Articoli[[#Totals],[Articolo]]))</f>
        <v>ARTICOLO 05</v>
      </c>
      <c r="E552" s="2">
        <f t="shared" ca="1" si="25"/>
        <v>27</v>
      </c>
    </row>
    <row r="553" spans="1:5" x14ac:dyDescent="0.25">
      <c r="A553" s="1">
        <f t="shared" si="26"/>
        <v>45843</v>
      </c>
      <c r="B553" t="str">
        <f t="shared" si="24"/>
        <v>ORDINE 552</v>
      </c>
      <c r="C553" t="str" cm="1">
        <f t="array" aca="1" ref="C553" ca="1">INDEX(t_cliente[Cliente],RANDBETWEEN(1,t_cliente[[#Totals],[Cliente]]))</f>
        <v>CLIENTE 09</v>
      </c>
      <c r="D553" t="str" cm="1">
        <f t="array" aca="1" ref="D553" ca="1">INDEX(T_Articoli[Articolo],RANDBETWEEN(1,T_Articoli[[#Totals],[Articolo]]))</f>
        <v>ARTICOLO 05</v>
      </c>
      <c r="E553" s="2">
        <f t="shared" ca="1" si="25"/>
        <v>89</v>
      </c>
    </row>
    <row r="554" spans="1:5" x14ac:dyDescent="0.25">
      <c r="A554" s="1">
        <f t="shared" si="26"/>
        <v>45844</v>
      </c>
      <c r="B554" t="str">
        <f t="shared" si="24"/>
        <v>ORDINE 553</v>
      </c>
      <c r="C554" t="str" cm="1">
        <f t="array" aca="1" ref="C554" ca="1">INDEX(t_cliente[Cliente],RANDBETWEEN(1,t_cliente[[#Totals],[Cliente]]))</f>
        <v>CLIENTE 14</v>
      </c>
      <c r="D554" t="str" cm="1">
        <f t="array" aca="1" ref="D554" ca="1">INDEX(T_Articoli[Articolo],RANDBETWEEN(1,T_Articoli[[#Totals],[Articolo]]))</f>
        <v>ARTICOLO 16</v>
      </c>
      <c r="E554" s="2">
        <f t="shared" ca="1" si="25"/>
        <v>65</v>
      </c>
    </row>
    <row r="555" spans="1:5" x14ac:dyDescent="0.25">
      <c r="A555" s="1">
        <f t="shared" si="26"/>
        <v>45845</v>
      </c>
      <c r="B555" t="str">
        <f t="shared" si="24"/>
        <v>ORDINE 554</v>
      </c>
      <c r="C555" t="str" cm="1">
        <f t="array" aca="1" ref="C555" ca="1">INDEX(t_cliente[Cliente],RANDBETWEEN(1,t_cliente[[#Totals],[Cliente]]))</f>
        <v>CLIENTE 03</v>
      </c>
      <c r="D555" t="str" cm="1">
        <f t="array" aca="1" ref="D555" ca="1">INDEX(T_Articoli[Articolo],RANDBETWEEN(1,T_Articoli[[#Totals],[Articolo]]))</f>
        <v>ARTICOLO 14</v>
      </c>
      <c r="E555" s="2">
        <f t="shared" ca="1" si="25"/>
        <v>71</v>
      </c>
    </row>
    <row r="556" spans="1:5" x14ac:dyDescent="0.25">
      <c r="A556" s="1">
        <f t="shared" si="26"/>
        <v>45846</v>
      </c>
      <c r="B556" t="str">
        <f t="shared" si="24"/>
        <v>ORDINE 555</v>
      </c>
      <c r="C556" t="str" cm="1">
        <f t="array" aca="1" ref="C556" ca="1">INDEX(t_cliente[Cliente],RANDBETWEEN(1,t_cliente[[#Totals],[Cliente]]))</f>
        <v>CLIENTE 10</v>
      </c>
      <c r="D556" t="str" cm="1">
        <f t="array" aca="1" ref="D556" ca="1">INDEX(T_Articoli[Articolo],RANDBETWEEN(1,T_Articoli[[#Totals],[Articolo]]))</f>
        <v>ARTICOLO 13</v>
      </c>
      <c r="E556" s="2">
        <f t="shared" ca="1" si="25"/>
        <v>52</v>
      </c>
    </row>
    <row r="557" spans="1:5" x14ac:dyDescent="0.25">
      <c r="A557" s="1">
        <f t="shared" si="26"/>
        <v>45847</v>
      </c>
      <c r="B557" t="str">
        <f t="shared" si="24"/>
        <v>ORDINE 556</v>
      </c>
      <c r="C557" t="str" cm="1">
        <f t="array" aca="1" ref="C557" ca="1">INDEX(t_cliente[Cliente],RANDBETWEEN(1,t_cliente[[#Totals],[Cliente]]))</f>
        <v>CLIENTE 07</v>
      </c>
      <c r="D557" t="str" cm="1">
        <f t="array" aca="1" ref="D557" ca="1">INDEX(T_Articoli[Articolo],RANDBETWEEN(1,T_Articoli[[#Totals],[Articolo]]))</f>
        <v>ARTICOLO 18</v>
      </c>
      <c r="E557" s="2">
        <f t="shared" ca="1" si="25"/>
        <v>86</v>
      </c>
    </row>
    <row r="558" spans="1:5" x14ac:dyDescent="0.25">
      <c r="A558" s="1">
        <f t="shared" si="26"/>
        <v>45848</v>
      </c>
      <c r="B558" t="str">
        <f t="shared" si="24"/>
        <v>ORDINE 557</v>
      </c>
      <c r="C558" t="str" cm="1">
        <f t="array" aca="1" ref="C558" ca="1">INDEX(t_cliente[Cliente],RANDBETWEEN(1,t_cliente[[#Totals],[Cliente]]))</f>
        <v>CLIENTE 09</v>
      </c>
      <c r="D558" t="str" cm="1">
        <f t="array" aca="1" ref="D558" ca="1">INDEX(T_Articoli[Articolo],RANDBETWEEN(1,T_Articoli[[#Totals],[Articolo]]))</f>
        <v>ARTICOLO 07</v>
      </c>
      <c r="E558" s="2">
        <f t="shared" ca="1" si="25"/>
        <v>20</v>
      </c>
    </row>
    <row r="559" spans="1:5" x14ac:dyDescent="0.25">
      <c r="A559" s="1">
        <f t="shared" si="26"/>
        <v>45849</v>
      </c>
      <c r="B559" t="str">
        <f t="shared" si="24"/>
        <v>ORDINE 558</v>
      </c>
      <c r="C559" t="str" cm="1">
        <f t="array" aca="1" ref="C559" ca="1">INDEX(t_cliente[Cliente],RANDBETWEEN(1,t_cliente[[#Totals],[Cliente]]))</f>
        <v>CLIENTE 04</v>
      </c>
      <c r="D559" t="str" cm="1">
        <f t="array" aca="1" ref="D559" ca="1">INDEX(T_Articoli[Articolo],RANDBETWEEN(1,T_Articoli[[#Totals],[Articolo]]))</f>
        <v>ARTICOLO 18</v>
      </c>
      <c r="E559" s="2">
        <f t="shared" ca="1" si="25"/>
        <v>79</v>
      </c>
    </row>
    <row r="560" spans="1:5" x14ac:dyDescent="0.25">
      <c r="A560" s="1">
        <f t="shared" si="26"/>
        <v>45850</v>
      </c>
      <c r="B560" t="str">
        <f t="shared" si="24"/>
        <v>ORDINE 559</v>
      </c>
      <c r="C560" t="str" cm="1">
        <f t="array" aca="1" ref="C560" ca="1">INDEX(t_cliente[Cliente],RANDBETWEEN(1,t_cliente[[#Totals],[Cliente]]))</f>
        <v>CLIENTE 13</v>
      </c>
      <c r="D560" t="str" cm="1">
        <f t="array" aca="1" ref="D560" ca="1">INDEX(T_Articoli[Articolo],RANDBETWEEN(1,T_Articoli[[#Totals],[Articolo]]))</f>
        <v>ARTICOLO 03</v>
      </c>
      <c r="E560" s="2">
        <f t="shared" ca="1" si="25"/>
        <v>100</v>
      </c>
    </row>
    <row r="561" spans="1:5" x14ac:dyDescent="0.25">
      <c r="A561" s="1">
        <f t="shared" si="26"/>
        <v>45851</v>
      </c>
      <c r="B561" t="str">
        <f t="shared" si="24"/>
        <v>ORDINE 560</v>
      </c>
      <c r="C561" t="str" cm="1">
        <f t="array" aca="1" ref="C561" ca="1">INDEX(t_cliente[Cliente],RANDBETWEEN(1,t_cliente[[#Totals],[Cliente]]))</f>
        <v>CLIENTE 02</v>
      </c>
      <c r="D561" t="str" cm="1">
        <f t="array" aca="1" ref="D561" ca="1">INDEX(T_Articoli[Articolo],RANDBETWEEN(1,T_Articoli[[#Totals],[Articolo]]))</f>
        <v>ARTICOLO 14</v>
      </c>
      <c r="E561" s="2">
        <f t="shared" ca="1" si="25"/>
        <v>17</v>
      </c>
    </row>
    <row r="562" spans="1:5" x14ac:dyDescent="0.25">
      <c r="A562" s="1">
        <f t="shared" si="26"/>
        <v>45852</v>
      </c>
      <c r="B562" t="str">
        <f t="shared" si="24"/>
        <v>ORDINE 561</v>
      </c>
      <c r="C562" t="str" cm="1">
        <f t="array" aca="1" ref="C562" ca="1">INDEX(t_cliente[Cliente],RANDBETWEEN(1,t_cliente[[#Totals],[Cliente]]))</f>
        <v>CLIENTE 03</v>
      </c>
      <c r="D562" t="str" cm="1">
        <f t="array" aca="1" ref="D562" ca="1">INDEX(T_Articoli[Articolo],RANDBETWEEN(1,T_Articoli[[#Totals],[Articolo]]))</f>
        <v>ARTICOLO 10</v>
      </c>
      <c r="E562" s="2">
        <f t="shared" ca="1" si="25"/>
        <v>50</v>
      </c>
    </row>
    <row r="563" spans="1:5" x14ac:dyDescent="0.25">
      <c r="A563" s="1">
        <f t="shared" si="26"/>
        <v>45853</v>
      </c>
      <c r="B563" t="str">
        <f t="shared" si="24"/>
        <v>ORDINE 562</v>
      </c>
      <c r="C563" t="str" cm="1">
        <f t="array" aca="1" ref="C563" ca="1">INDEX(t_cliente[Cliente],RANDBETWEEN(1,t_cliente[[#Totals],[Cliente]]))</f>
        <v>CLIENTE 01</v>
      </c>
      <c r="D563" t="str" cm="1">
        <f t="array" aca="1" ref="D563" ca="1">INDEX(T_Articoli[Articolo],RANDBETWEEN(1,T_Articoli[[#Totals],[Articolo]]))</f>
        <v>ARTICOLO 19</v>
      </c>
      <c r="E563" s="2">
        <f t="shared" ca="1" si="25"/>
        <v>50</v>
      </c>
    </row>
    <row r="564" spans="1:5" x14ac:dyDescent="0.25">
      <c r="A564" s="1">
        <f t="shared" si="26"/>
        <v>45854</v>
      </c>
      <c r="B564" t="str">
        <f t="shared" si="24"/>
        <v>ORDINE 563</v>
      </c>
      <c r="C564" t="str" cm="1">
        <f t="array" aca="1" ref="C564" ca="1">INDEX(t_cliente[Cliente],RANDBETWEEN(1,t_cliente[[#Totals],[Cliente]]))</f>
        <v>CLIENTE 09</v>
      </c>
      <c r="D564" t="str" cm="1">
        <f t="array" aca="1" ref="D564" ca="1">INDEX(T_Articoli[Articolo],RANDBETWEEN(1,T_Articoli[[#Totals],[Articolo]]))</f>
        <v>ARTICOLO 03</v>
      </c>
      <c r="E564" s="2">
        <f t="shared" ca="1" si="25"/>
        <v>73</v>
      </c>
    </row>
    <row r="565" spans="1:5" x14ac:dyDescent="0.25">
      <c r="A565" s="1">
        <f t="shared" si="26"/>
        <v>45855</v>
      </c>
      <c r="B565" t="str">
        <f t="shared" si="24"/>
        <v>ORDINE 564</v>
      </c>
      <c r="C565" t="str" cm="1">
        <f t="array" aca="1" ref="C565" ca="1">INDEX(t_cliente[Cliente],RANDBETWEEN(1,t_cliente[[#Totals],[Cliente]]))</f>
        <v>CLIENTE 10</v>
      </c>
      <c r="D565" t="str" cm="1">
        <f t="array" aca="1" ref="D565" ca="1">INDEX(T_Articoli[Articolo],RANDBETWEEN(1,T_Articoli[[#Totals],[Articolo]]))</f>
        <v>ARTICOLO 04</v>
      </c>
      <c r="E565" s="2">
        <f t="shared" ca="1" si="25"/>
        <v>33</v>
      </c>
    </row>
    <row r="566" spans="1:5" x14ac:dyDescent="0.25">
      <c r="A566" s="1">
        <f t="shared" si="26"/>
        <v>45856</v>
      </c>
      <c r="B566" t="str">
        <f t="shared" si="24"/>
        <v>ORDINE 565</v>
      </c>
      <c r="C566" t="str" cm="1">
        <f t="array" aca="1" ref="C566" ca="1">INDEX(t_cliente[Cliente],RANDBETWEEN(1,t_cliente[[#Totals],[Cliente]]))</f>
        <v>CLIENTE 14</v>
      </c>
      <c r="D566" t="str" cm="1">
        <f t="array" aca="1" ref="D566" ca="1">INDEX(T_Articoli[Articolo],RANDBETWEEN(1,T_Articoli[[#Totals],[Articolo]]))</f>
        <v>ARTICOLO 17</v>
      </c>
      <c r="E566" s="2">
        <f t="shared" ca="1" si="25"/>
        <v>1</v>
      </c>
    </row>
    <row r="567" spans="1:5" x14ac:dyDescent="0.25">
      <c r="A567" s="1">
        <f t="shared" si="26"/>
        <v>45857</v>
      </c>
      <c r="B567" t="str">
        <f t="shared" si="24"/>
        <v>ORDINE 566</v>
      </c>
      <c r="C567" t="str" cm="1">
        <f t="array" aca="1" ref="C567" ca="1">INDEX(t_cliente[Cliente],RANDBETWEEN(1,t_cliente[[#Totals],[Cliente]]))</f>
        <v>CLIENTE 04</v>
      </c>
      <c r="D567" t="str" cm="1">
        <f t="array" aca="1" ref="D567" ca="1">INDEX(T_Articoli[Articolo],RANDBETWEEN(1,T_Articoli[[#Totals],[Articolo]]))</f>
        <v>ARTICOLO 03</v>
      </c>
      <c r="E567" s="2">
        <f t="shared" ca="1" si="25"/>
        <v>65</v>
      </c>
    </row>
    <row r="568" spans="1:5" x14ac:dyDescent="0.25">
      <c r="A568" s="1">
        <f t="shared" si="26"/>
        <v>45858</v>
      </c>
      <c r="B568" t="str">
        <f t="shared" si="24"/>
        <v>ORDINE 567</v>
      </c>
      <c r="C568" t="str" cm="1">
        <f t="array" aca="1" ref="C568" ca="1">INDEX(t_cliente[Cliente],RANDBETWEEN(1,t_cliente[[#Totals],[Cliente]]))</f>
        <v>CLIENTE 12</v>
      </c>
      <c r="D568" t="str" cm="1">
        <f t="array" aca="1" ref="D568" ca="1">INDEX(T_Articoli[Articolo],RANDBETWEEN(1,T_Articoli[[#Totals],[Articolo]]))</f>
        <v>ARTICOLO 12</v>
      </c>
      <c r="E568" s="2">
        <f t="shared" ca="1" si="25"/>
        <v>4</v>
      </c>
    </row>
    <row r="569" spans="1:5" x14ac:dyDescent="0.25">
      <c r="A569" s="1">
        <f t="shared" si="26"/>
        <v>45859</v>
      </c>
      <c r="B569" t="str">
        <f t="shared" si="24"/>
        <v>ORDINE 568</v>
      </c>
      <c r="C569" t="str" cm="1">
        <f t="array" aca="1" ref="C569" ca="1">INDEX(t_cliente[Cliente],RANDBETWEEN(1,t_cliente[[#Totals],[Cliente]]))</f>
        <v>CLIENTE 05</v>
      </c>
      <c r="D569" t="str" cm="1">
        <f t="array" aca="1" ref="D569" ca="1">INDEX(T_Articoli[Articolo],RANDBETWEEN(1,T_Articoli[[#Totals],[Articolo]]))</f>
        <v>ARTICOLO 02</v>
      </c>
      <c r="E569" s="2">
        <f t="shared" ca="1" si="25"/>
        <v>18</v>
      </c>
    </row>
    <row r="570" spans="1:5" x14ac:dyDescent="0.25">
      <c r="A570" s="1">
        <f t="shared" si="26"/>
        <v>45860</v>
      </c>
      <c r="B570" t="str">
        <f t="shared" si="24"/>
        <v>ORDINE 569</v>
      </c>
      <c r="C570" t="str" cm="1">
        <f t="array" aca="1" ref="C570" ca="1">INDEX(t_cliente[Cliente],RANDBETWEEN(1,t_cliente[[#Totals],[Cliente]]))</f>
        <v>CLIENTE 07</v>
      </c>
      <c r="D570" t="str" cm="1">
        <f t="array" aca="1" ref="D570" ca="1">INDEX(T_Articoli[Articolo],RANDBETWEEN(1,T_Articoli[[#Totals],[Articolo]]))</f>
        <v>ARTICOLO 12</v>
      </c>
      <c r="E570" s="2">
        <f t="shared" ca="1" si="25"/>
        <v>87</v>
      </c>
    </row>
    <row r="571" spans="1:5" x14ac:dyDescent="0.25">
      <c r="A571" s="1">
        <f t="shared" si="26"/>
        <v>45861</v>
      </c>
      <c r="B571" t="str">
        <f t="shared" si="24"/>
        <v>ORDINE 570</v>
      </c>
      <c r="C571" t="str" cm="1">
        <f t="array" aca="1" ref="C571" ca="1">INDEX(t_cliente[Cliente],RANDBETWEEN(1,t_cliente[[#Totals],[Cliente]]))</f>
        <v>CLIENTE 05</v>
      </c>
      <c r="D571" t="str" cm="1">
        <f t="array" aca="1" ref="D571" ca="1">INDEX(T_Articoli[Articolo],RANDBETWEEN(1,T_Articoli[[#Totals],[Articolo]]))</f>
        <v>ARTICOLO 05</v>
      </c>
      <c r="E571" s="2">
        <f t="shared" ca="1" si="25"/>
        <v>79</v>
      </c>
    </row>
    <row r="572" spans="1:5" x14ac:dyDescent="0.25">
      <c r="A572" s="1">
        <f t="shared" si="26"/>
        <v>45862</v>
      </c>
      <c r="B572" t="str">
        <f t="shared" si="24"/>
        <v>ORDINE 571</v>
      </c>
      <c r="C572" t="str" cm="1">
        <f t="array" aca="1" ref="C572" ca="1">INDEX(t_cliente[Cliente],RANDBETWEEN(1,t_cliente[[#Totals],[Cliente]]))</f>
        <v>CLIENTE 07</v>
      </c>
      <c r="D572" t="str" cm="1">
        <f t="array" aca="1" ref="D572" ca="1">INDEX(T_Articoli[Articolo],RANDBETWEEN(1,T_Articoli[[#Totals],[Articolo]]))</f>
        <v>ARTICOLO 01</v>
      </c>
      <c r="E572" s="2">
        <f t="shared" ca="1" si="25"/>
        <v>30</v>
      </c>
    </row>
    <row r="573" spans="1:5" x14ac:dyDescent="0.25">
      <c r="A573" s="1">
        <f t="shared" si="26"/>
        <v>45863</v>
      </c>
      <c r="B573" t="str">
        <f t="shared" si="24"/>
        <v>ORDINE 572</v>
      </c>
      <c r="C573" t="str" cm="1">
        <f t="array" aca="1" ref="C573" ca="1">INDEX(t_cliente[Cliente],RANDBETWEEN(1,t_cliente[[#Totals],[Cliente]]))</f>
        <v>CLIENTE 05</v>
      </c>
      <c r="D573" t="str" cm="1">
        <f t="array" aca="1" ref="D573" ca="1">INDEX(T_Articoli[Articolo],RANDBETWEEN(1,T_Articoli[[#Totals],[Articolo]]))</f>
        <v>ARTICOLO 04</v>
      </c>
      <c r="E573" s="2">
        <f t="shared" ca="1" si="25"/>
        <v>26</v>
      </c>
    </row>
    <row r="574" spans="1:5" x14ac:dyDescent="0.25">
      <c r="A574" s="1">
        <f t="shared" si="26"/>
        <v>45864</v>
      </c>
      <c r="B574" t="str">
        <f t="shared" si="24"/>
        <v>ORDINE 573</v>
      </c>
      <c r="C574" t="str" cm="1">
        <f t="array" aca="1" ref="C574" ca="1">INDEX(t_cliente[Cliente],RANDBETWEEN(1,t_cliente[[#Totals],[Cliente]]))</f>
        <v>CLIENTE 02</v>
      </c>
      <c r="D574" t="str" cm="1">
        <f t="array" aca="1" ref="D574" ca="1">INDEX(T_Articoli[Articolo],RANDBETWEEN(1,T_Articoli[[#Totals],[Articolo]]))</f>
        <v>ARTICOLO 10</v>
      </c>
      <c r="E574" s="2">
        <f t="shared" ca="1" si="25"/>
        <v>46</v>
      </c>
    </row>
    <row r="575" spans="1:5" x14ac:dyDescent="0.25">
      <c r="A575" s="1">
        <f t="shared" si="26"/>
        <v>45865</v>
      </c>
      <c r="B575" t="str">
        <f t="shared" si="24"/>
        <v>ORDINE 574</v>
      </c>
      <c r="C575" t="str" cm="1">
        <f t="array" aca="1" ref="C575" ca="1">INDEX(t_cliente[Cliente],RANDBETWEEN(1,t_cliente[[#Totals],[Cliente]]))</f>
        <v>CLIENTE 09</v>
      </c>
      <c r="D575" t="str" cm="1">
        <f t="array" aca="1" ref="D575" ca="1">INDEX(T_Articoli[Articolo],RANDBETWEEN(1,T_Articoli[[#Totals],[Articolo]]))</f>
        <v>ARTICOLO 14</v>
      </c>
      <c r="E575" s="2">
        <f t="shared" ca="1" si="25"/>
        <v>67</v>
      </c>
    </row>
    <row r="576" spans="1:5" x14ac:dyDescent="0.25">
      <c r="A576" s="1">
        <f t="shared" si="26"/>
        <v>45866</v>
      </c>
      <c r="B576" t="str">
        <f t="shared" si="24"/>
        <v>ORDINE 575</v>
      </c>
      <c r="C576" t="str" cm="1">
        <f t="array" aca="1" ref="C576" ca="1">INDEX(t_cliente[Cliente],RANDBETWEEN(1,t_cliente[[#Totals],[Cliente]]))</f>
        <v>CLIENTE 01</v>
      </c>
      <c r="D576" t="str" cm="1">
        <f t="array" aca="1" ref="D576" ca="1">INDEX(T_Articoli[Articolo],RANDBETWEEN(1,T_Articoli[[#Totals],[Articolo]]))</f>
        <v>ARTICOLO 04</v>
      </c>
      <c r="E576" s="2">
        <f t="shared" ca="1" si="25"/>
        <v>14</v>
      </c>
    </row>
    <row r="577" spans="1:5" x14ac:dyDescent="0.25">
      <c r="A577" s="1">
        <f t="shared" si="26"/>
        <v>45867</v>
      </c>
      <c r="B577" t="str">
        <f t="shared" si="24"/>
        <v>ORDINE 576</v>
      </c>
      <c r="C577" t="str" cm="1">
        <f t="array" aca="1" ref="C577" ca="1">INDEX(t_cliente[Cliente],RANDBETWEEN(1,t_cliente[[#Totals],[Cliente]]))</f>
        <v>CLIENTE 08</v>
      </c>
      <c r="D577" t="str" cm="1">
        <f t="array" aca="1" ref="D577" ca="1">INDEX(T_Articoli[Articolo],RANDBETWEEN(1,T_Articoli[[#Totals],[Articolo]]))</f>
        <v>ARTICOLO 08</v>
      </c>
      <c r="E577" s="2">
        <f t="shared" ca="1" si="25"/>
        <v>84</v>
      </c>
    </row>
    <row r="578" spans="1:5" x14ac:dyDescent="0.25">
      <c r="A578" s="1">
        <f t="shared" si="26"/>
        <v>45868</v>
      </c>
      <c r="B578" t="str">
        <f t="shared" ref="B578:B594" si="27">"ORDINE "&amp;TEXT(ROW()-1,"000")</f>
        <v>ORDINE 577</v>
      </c>
      <c r="C578" t="str" cm="1">
        <f t="array" aca="1" ref="C578" ca="1">INDEX(t_cliente[Cliente],RANDBETWEEN(1,t_cliente[[#Totals],[Cliente]]))</f>
        <v>CLIENTE 07</v>
      </c>
      <c r="D578" t="str" cm="1">
        <f t="array" aca="1" ref="D578" ca="1">INDEX(T_Articoli[Articolo],RANDBETWEEN(1,T_Articoli[[#Totals],[Articolo]]))</f>
        <v>ARTICOLO 03</v>
      </c>
      <c r="E578" s="2">
        <f t="shared" ref="E578:E594" ca="1" si="28">RANDBETWEEN(1,100)</f>
        <v>57</v>
      </c>
    </row>
    <row r="579" spans="1:5" x14ac:dyDescent="0.25">
      <c r="A579" s="1">
        <f t="shared" si="26"/>
        <v>45869</v>
      </c>
      <c r="B579" t="str">
        <f t="shared" si="27"/>
        <v>ORDINE 578</v>
      </c>
      <c r="C579" t="str" cm="1">
        <f t="array" aca="1" ref="C579" ca="1">INDEX(t_cliente[Cliente],RANDBETWEEN(1,t_cliente[[#Totals],[Cliente]]))</f>
        <v>CLIENTE 14</v>
      </c>
      <c r="D579" t="str" cm="1">
        <f t="array" aca="1" ref="D579" ca="1">INDEX(T_Articoli[Articolo],RANDBETWEEN(1,T_Articoli[[#Totals],[Articolo]]))</f>
        <v>ARTICOLO 14</v>
      </c>
      <c r="E579" s="2">
        <f t="shared" ca="1" si="28"/>
        <v>76</v>
      </c>
    </row>
    <row r="580" spans="1:5" x14ac:dyDescent="0.25">
      <c r="A580" s="1">
        <f t="shared" ref="A580:A594" si="29">A579+1</f>
        <v>45870</v>
      </c>
      <c r="B580" t="str">
        <f t="shared" si="27"/>
        <v>ORDINE 579</v>
      </c>
      <c r="C580" t="str" cm="1">
        <f t="array" aca="1" ref="C580" ca="1">INDEX(t_cliente[Cliente],RANDBETWEEN(1,t_cliente[[#Totals],[Cliente]]))</f>
        <v>CLIENTE 10</v>
      </c>
      <c r="D580" t="str" cm="1">
        <f t="array" aca="1" ref="D580" ca="1">INDEX(T_Articoli[Articolo],RANDBETWEEN(1,T_Articoli[[#Totals],[Articolo]]))</f>
        <v>ARTICOLO 16</v>
      </c>
      <c r="E580" s="2">
        <f t="shared" ca="1" si="28"/>
        <v>65</v>
      </c>
    </row>
    <row r="581" spans="1:5" x14ac:dyDescent="0.25">
      <c r="A581" s="1">
        <f t="shared" si="29"/>
        <v>45871</v>
      </c>
      <c r="B581" t="str">
        <f t="shared" si="27"/>
        <v>ORDINE 580</v>
      </c>
      <c r="C581" t="str" cm="1">
        <f t="array" aca="1" ref="C581" ca="1">INDEX(t_cliente[Cliente],RANDBETWEEN(1,t_cliente[[#Totals],[Cliente]]))</f>
        <v>CLIENTE 08</v>
      </c>
      <c r="D581" t="str" cm="1">
        <f t="array" aca="1" ref="D581" ca="1">INDEX(T_Articoli[Articolo],RANDBETWEEN(1,T_Articoli[[#Totals],[Articolo]]))</f>
        <v>ARTICOLO 02</v>
      </c>
      <c r="E581" s="2">
        <f t="shared" ca="1" si="28"/>
        <v>7</v>
      </c>
    </row>
    <row r="582" spans="1:5" x14ac:dyDescent="0.25">
      <c r="A582" s="1">
        <f t="shared" si="29"/>
        <v>45872</v>
      </c>
      <c r="B582" t="str">
        <f t="shared" si="27"/>
        <v>ORDINE 581</v>
      </c>
      <c r="C582" t="str" cm="1">
        <f t="array" aca="1" ref="C582" ca="1">INDEX(t_cliente[Cliente],RANDBETWEEN(1,t_cliente[[#Totals],[Cliente]]))</f>
        <v>CLIENTE 10</v>
      </c>
      <c r="D582" t="str" cm="1">
        <f t="array" aca="1" ref="D582" ca="1">INDEX(T_Articoli[Articolo],RANDBETWEEN(1,T_Articoli[[#Totals],[Articolo]]))</f>
        <v>ARTICOLO 14</v>
      </c>
      <c r="E582" s="2">
        <f t="shared" ca="1" si="28"/>
        <v>4</v>
      </c>
    </row>
    <row r="583" spans="1:5" x14ac:dyDescent="0.25">
      <c r="A583" s="1">
        <f t="shared" si="29"/>
        <v>45873</v>
      </c>
      <c r="B583" t="str">
        <f t="shared" si="27"/>
        <v>ORDINE 582</v>
      </c>
      <c r="C583" t="str" cm="1">
        <f t="array" aca="1" ref="C583" ca="1">INDEX(t_cliente[Cliente],RANDBETWEEN(1,t_cliente[[#Totals],[Cliente]]))</f>
        <v>CLIENTE 09</v>
      </c>
      <c r="D583" t="str" cm="1">
        <f t="array" aca="1" ref="D583" ca="1">INDEX(T_Articoli[Articolo],RANDBETWEEN(1,T_Articoli[[#Totals],[Articolo]]))</f>
        <v>ARTICOLO 02</v>
      </c>
      <c r="E583" s="2">
        <f t="shared" ca="1" si="28"/>
        <v>60</v>
      </c>
    </row>
    <row r="584" spans="1:5" x14ac:dyDescent="0.25">
      <c r="A584" s="1">
        <f t="shared" si="29"/>
        <v>45874</v>
      </c>
      <c r="B584" t="str">
        <f t="shared" si="27"/>
        <v>ORDINE 583</v>
      </c>
      <c r="C584" t="str" cm="1">
        <f t="array" aca="1" ref="C584" ca="1">INDEX(t_cliente[Cliente],RANDBETWEEN(1,t_cliente[[#Totals],[Cliente]]))</f>
        <v>CLIENTE 05</v>
      </c>
      <c r="D584" t="str" cm="1">
        <f t="array" aca="1" ref="D584" ca="1">INDEX(T_Articoli[Articolo],RANDBETWEEN(1,T_Articoli[[#Totals],[Articolo]]))</f>
        <v>ARTICOLO 10</v>
      </c>
      <c r="E584" s="2">
        <f t="shared" ca="1" si="28"/>
        <v>29</v>
      </c>
    </row>
    <row r="585" spans="1:5" x14ac:dyDescent="0.25">
      <c r="A585" s="1">
        <f t="shared" si="29"/>
        <v>45875</v>
      </c>
      <c r="B585" t="str">
        <f t="shared" si="27"/>
        <v>ORDINE 584</v>
      </c>
      <c r="C585" t="str" cm="1">
        <f t="array" aca="1" ref="C585" ca="1">INDEX(t_cliente[Cliente],RANDBETWEEN(1,t_cliente[[#Totals],[Cliente]]))</f>
        <v>CLIENTE 07</v>
      </c>
      <c r="D585" t="str" cm="1">
        <f t="array" aca="1" ref="D585" ca="1">INDEX(T_Articoli[Articolo],RANDBETWEEN(1,T_Articoli[[#Totals],[Articolo]]))</f>
        <v>ARTICOLO 07</v>
      </c>
      <c r="E585" s="2">
        <f t="shared" ca="1" si="28"/>
        <v>13</v>
      </c>
    </row>
    <row r="586" spans="1:5" x14ac:dyDescent="0.25">
      <c r="A586" s="1">
        <f t="shared" si="29"/>
        <v>45876</v>
      </c>
      <c r="B586" t="str">
        <f t="shared" si="27"/>
        <v>ORDINE 585</v>
      </c>
      <c r="C586" t="str" cm="1">
        <f t="array" aca="1" ref="C586" ca="1">INDEX(t_cliente[Cliente],RANDBETWEEN(1,t_cliente[[#Totals],[Cliente]]))</f>
        <v>CLIENTE 07</v>
      </c>
      <c r="D586" t="str" cm="1">
        <f t="array" aca="1" ref="D586" ca="1">INDEX(T_Articoli[Articolo],RANDBETWEEN(1,T_Articoli[[#Totals],[Articolo]]))</f>
        <v>ARTICOLO 16</v>
      </c>
      <c r="E586" s="2">
        <f t="shared" ca="1" si="28"/>
        <v>3</v>
      </c>
    </row>
    <row r="587" spans="1:5" x14ac:dyDescent="0.25">
      <c r="A587" s="1">
        <f t="shared" si="29"/>
        <v>45877</v>
      </c>
      <c r="B587" t="str">
        <f t="shared" si="27"/>
        <v>ORDINE 586</v>
      </c>
      <c r="C587" t="str" cm="1">
        <f t="array" aca="1" ref="C587" ca="1">INDEX(t_cliente[Cliente],RANDBETWEEN(1,t_cliente[[#Totals],[Cliente]]))</f>
        <v>CLIENTE 12</v>
      </c>
      <c r="D587" t="str" cm="1">
        <f t="array" aca="1" ref="D587" ca="1">INDEX(T_Articoli[Articolo],RANDBETWEEN(1,T_Articoli[[#Totals],[Articolo]]))</f>
        <v>ARTICOLO 07</v>
      </c>
      <c r="E587" s="2">
        <f t="shared" ca="1" si="28"/>
        <v>55</v>
      </c>
    </row>
    <row r="588" spans="1:5" x14ac:dyDescent="0.25">
      <c r="A588" s="1">
        <f t="shared" si="29"/>
        <v>45878</v>
      </c>
      <c r="B588" t="str">
        <f t="shared" si="27"/>
        <v>ORDINE 587</v>
      </c>
      <c r="C588" t="str" cm="1">
        <f t="array" aca="1" ref="C588" ca="1">INDEX(t_cliente[Cliente],RANDBETWEEN(1,t_cliente[[#Totals],[Cliente]]))</f>
        <v>CLIENTE 13</v>
      </c>
      <c r="D588" t="str" cm="1">
        <f t="array" aca="1" ref="D588" ca="1">INDEX(T_Articoli[Articolo],RANDBETWEEN(1,T_Articoli[[#Totals],[Articolo]]))</f>
        <v>ARTICOLO 03</v>
      </c>
      <c r="E588" s="2">
        <f t="shared" ca="1" si="28"/>
        <v>60</v>
      </c>
    </row>
    <row r="589" spans="1:5" x14ac:dyDescent="0.25">
      <c r="A589" s="1">
        <f t="shared" si="29"/>
        <v>45879</v>
      </c>
      <c r="B589" t="str">
        <f t="shared" si="27"/>
        <v>ORDINE 588</v>
      </c>
      <c r="C589" t="str" cm="1">
        <f t="array" aca="1" ref="C589" ca="1">INDEX(t_cliente[Cliente],RANDBETWEEN(1,t_cliente[[#Totals],[Cliente]]))</f>
        <v>CLIENTE 10</v>
      </c>
      <c r="D589" t="str" cm="1">
        <f t="array" aca="1" ref="D589" ca="1">INDEX(T_Articoli[Articolo],RANDBETWEEN(1,T_Articoli[[#Totals],[Articolo]]))</f>
        <v>ARTICOLO 01</v>
      </c>
      <c r="E589" s="2">
        <f t="shared" ca="1" si="28"/>
        <v>1</v>
      </c>
    </row>
    <row r="590" spans="1:5" x14ac:dyDescent="0.25">
      <c r="A590" s="1">
        <f t="shared" si="29"/>
        <v>45880</v>
      </c>
      <c r="B590" t="str">
        <f t="shared" si="27"/>
        <v>ORDINE 589</v>
      </c>
      <c r="C590" t="str" cm="1">
        <f t="array" aca="1" ref="C590" ca="1">INDEX(t_cliente[Cliente],RANDBETWEEN(1,t_cliente[[#Totals],[Cliente]]))</f>
        <v>CLIENTE 08</v>
      </c>
      <c r="D590" t="str" cm="1">
        <f t="array" aca="1" ref="D590" ca="1">INDEX(T_Articoli[Articolo],RANDBETWEEN(1,T_Articoli[[#Totals],[Articolo]]))</f>
        <v>ARTICOLO 12</v>
      </c>
      <c r="E590" s="2">
        <f t="shared" ca="1" si="28"/>
        <v>49</v>
      </c>
    </row>
    <row r="591" spans="1:5" x14ac:dyDescent="0.25">
      <c r="A591" s="1">
        <f t="shared" si="29"/>
        <v>45881</v>
      </c>
      <c r="B591" t="str">
        <f t="shared" si="27"/>
        <v>ORDINE 590</v>
      </c>
      <c r="C591" t="str" cm="1">
        <f t="array" aca="1" ref="C591" ca="1">INDEX(t_cliente[Cliente],RANDBETWEEN(1,t_cliente[[#Totals],[Cliente]]))</f>
        <v>CLIENTE 10</v>
      </c>
      <c r="D591" t="str" cm="1">
        <f t="array" aca="1" ref="D591" ca="1">INDEX(T_Articoli[Articolo],RANDBETWEEN(1,T_Articoli[[#Totals],[Articolo]]))</f>
        <v>ARTICOLO 02</v>
      </c>
      <c r="E591" s="2">
        <f t="shared" ca="1" si="28"/>
        <v>5</v>
      </c>
    </row>
    <row r="592" spans="1:5" x14ac:dyDescent="0.25">
      <c r="A592" s="1">
        <f t="shared" si="29"/>
        <v>45882</v>
      </c>
      <c r="B592" t="str">
        <f t="shared" si="27"/>
        <v>ORDINE 591</v>
      </c>
      <c r="C592" t="str" cm="1">
        <f t="array" aca="1" ref="C592" ca="1">INDEX(t_cliente[Cliente],RANDBETWEEN(1,t_cliente[[#Totals],[Cliente]]))</f>
        <v>CLIENTE 08</v>
      </c>
      <c r="D592" t="str" cm="1">
        <f t="array" aca="1" ref="D592" ca="1">INDEX(T_Articoli[Articolo],RANDBETWEEN(1,T_Articoli[[#Totals],[Articolo]]))</f>
        <v>ARTICOLO 01</v>
      </c>
      <c r="E592" s="2">
        <f t="shared" ca="1" si="28"/>
        <v>27</v>
      </c>
    </row>
    <row r="593" spans="1:5" x14ac:dyDescent="0.25">
      <c r="A593" s="1">
        <f t="shared" si="29"/>
        <v>45883</v>
      </c>
      <c r="B593" t="str">
        <f t="shared" si="27"/>
        <v>ORDINE 592</v>
      </c>
      <c r="C593" t="str" cm="1">
        <f t="array" aca="1" ref="C593" ca="1">INDEX(t_cliente[Cliente],RANDBETWEEN(1,t_cliente[[#Totals],[Cliente]]))</f>
        <v>CLIENTE 13</v>
      </c>
      <c r="D593" t="str" cm="1">
        <f t="array" aca="1" ref="D593" ca="1">INDEX(T_Articoli[Articolo],RANDBETWEEN(1,T_Articoli[[#Totals],[Articolo]]))</f>
        <v>ARTICOLO 19</v>
      </c>
      <c r="E593" s="2">
        <f t="shared" ca="1" si="28"/>
        <v>32</v>
      </c>
    </row>
    <row r="594" spans="1:5" x14ac:dyDescent="0.25">
      <c r="A594" s="1">
        <f t="shared" si="29"/>
        <v>45884</v>
      </c>
      <c r="B594" t="str">
        <f t="shared" si="27"/>
        <v>ORDINE 593</v>
      </c>
      <c r="C594" t="str" cm="1">
        <f t="array" aca="1" ref="C594" ca="1">INDEX(t_cliente[Cliente],RANDBETWEEN(1,t_cliente[[#Totals],[Cliente]]))</f>
        <v>CLIENTE 05</v>
      </c>
      <c r="D594" t="str" cm="1">
        <f t="array" aca="1" ref="D594" ca="1">INDEX(T_Articoli[Articolo],RANDBETWEEN(1,T_Articoli[[#Totals],[Articolo]]))</f>
        <v>ARTICOLO 08</v>
      </c>
      <c r="E594" s="2">
        <f t="shared" ca="1" si="28"/>
        <v>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079C-91BD-4355-B2D6-EF5C92476820}">
  <dimension ref="A1:D22"/>
  <sheetViews>
    <sheetView workbookViewId="0">
      <selection activeCell="F21" sqref="F21"/>
    </sheetView>
  </sheetViews>
  <sheetFormatPr defaultRowHeight="15" x14ac:dyDescent="0.25"/>
  <cols>
    <col min="1" max="2" width="13.5703125" customWidth="1"/>
    <col min="4" max="4" width="11.5703125" customWidth="1"/>
  </cols>
  <sheetData>
    <row r="1" spans="1:4" x14ac:dyDescent="0.25">
      <c r="A1" t="s">
        <v>3</v>
      </c>
      <c r="B1" t="s">
        <v>5</v>
      </c>
      <c r="D1" t="s">
        <v>2</v>
      </c>
    </row>
    <row r="2" spans="1:4" x14ac:dyDescent="0.25">
      <c r="A2" t="str">
        <f>"ARTICOLO "&amp;TEXT(ROW()-1,"00")</f>
        <v>ARTICOLO 01</v>
      </c>
      <c r="B2" s="3">
        <f t="shared" ref="B2:B21" ca="1" si="0">RANDBETWEEN(10000,100000)/100</f>
        <v>204.98</v>
      </c>
      <c r="D2" t="str">
        <f>"CLIENTE "&amp;TEXT(ROW()-1,"00")</f>
        <v>CLIENTE 01</v>
      </c>
    </row>
    <row r="3" spans="1:4" x14ac:dyDescent="0.25">
      <c r="A3" t="str">
        <f t="shared" ref="A3:A21" si="1">"ARTICOLO "&amp;TEXT(ROW()-1,"00")</f>
        <v>ARTICOLO 02</v>
      </c>
      <c r="B3" s="3">
        <f t="shared" ca="1" si="0"/>
        <v>681.49</v>
      </c>
      <c r="D3" t="str">
        <f t="shared" ref="D3:D15" si="2">"CLIENTE "&amp;TEXT(ROW()-1,"00")</f>
        <v>CLIENTE 02</v>
      </c>
    </row>
    <row r="4" spans="1:4" x14ac:dyDescent="0.25">
      <c r="A4" t="str">
        <f t="shared" si="1"/>
        <v>ARTICOLO 03</v>
      </c>
      <c r="B4" s="3">
        <f t="shared" ca="1" si="0"/>
        <v>543.97</v>
      </c>
      <c r="D4" t="str">
        <f t="shared" si="2"/>
        <v>CLIENTE 03</v>
      </c>
    </row>
    <row r="5" spans="1:4" x14ac:dyDescent="0.25">
      <c r="A5" t="str">
        <f t="shared" si="1"/>
        <v>ARTICOLO 04</v>
      </c>
      <c r="B5" s="3">
        <f t="shared" ca="1" si="0"/>
        <v>274.12</v>
      </c>
      <c r="D5" t="str">
        <f t="shared" si="2"/>
        <v>CLIENTE 04</v>
      </c>
    </row>
    <row r="6" spans="1:4" x14ac:dyDescent="0.25">
      <c r="A6" t="str">
        <f t="shared" si="1"/>
        <v>ARTICOLO 05</v>
      </c>
      <c r="B6" s="3">
        <f t="shared" ca="1" si="0"/>
        <v>586.33000000000004</v>
      </c>
      <c r="D6" t="str">
        <f t="shared" si="2"/>
        <v>CLIENTE 05</v>
      </c>
    </row>
    <row r="7" spans="1:4" x14ac:dyDescent="0.25">
      <c r="A7" t="str">
        <f t="shared" si="1"/>
        <v>ARTICOLO 06</v>
      </c>
      <c r="B7" s="3">
        <f t="shared" ca="1" si="0"/>
        <v>426.87</v>
      </c>
      <c r="D7" t="str">
        <f t="shared" si="2"/>
        <v>CLIENTE 06</v>
      </c>
    </row>
    <row r="8" spans="1:4" x14ac:dyDescent="0.25">
      <c r="A8" t="str">
        <f t="shared" si="1"/>
        <v>ARTICOLO 07</v>
      </c>
      <c r="B8" s="3">
        <f t="shared" ca="1" si="0"/>
        <v>361.44</v>
      </c>
      <c r="D8" t="str">
        <f t="shared" si="2"/>
        <v>CLIENTE 07</v>
      </c>
    </row>
    <row r="9" spans="1:4" x14ac:dyDescent="0.25">
      <c r="A9" t="str">
        <f t="shared" si="1"/>
        <v>ARTICOLO 08</v>
      </c>
      <c r="B9" s="3">
        <f t="shared" ca="1" si="0"/>
        <v>391.89</v>
      </c>
      <c r="D9" t="str">
        <f t="shared" si="2"/>
        <v>CLIENTE 08</v>
      </c>
    </row>
    <row r="10" spans="1:4" x14ac:dyDescent="0.25">
      <c r="A10" t="str">
        <f t="shared" si="1"/>
        <v>ARTICOLO 09</v>
      </c>
      <c r="B10" s="3">
        <f t="shared" ca="1" si="0"/>
        <v>853.14</v>
      </c>
      <c r="D10" t="str">
        <f t="shared" si="2"/>
        <v>CLIENTE 09</v>
      </c>
    </row>
    <row r="11" spans="1:4" x14ac:dyDescent="0.25">
      <c r="A11" t="str">
        <f t="shared" si="1"/>
        <v>ARTICOLO 10</v>
      </c>
      <c r="B11" s="3">
        <f t="shared" ca="1" si="0"/>
        <v>169.74</v>
      </c>
      <c r="D11" t="str">
        <f t="shared" si="2"/>
        <v>CLIENTE 10</v>
      </c>
    </row>
    <row r="12" spans="1:4" x14ac:dyDescent="0.25">
      <c r="A12" t="str">
        <f t="shared" si="1"/>
        <v>ARTICOLO 11</v>
      </c>
      <c r="B12" s="3">
        <f t="shared" ca="1" si="0"/>
        <v>987.9</v>
      </c>
      <c r="D12" t="str">
        <f t="shared" si="2"/>
        <v>CLIENTE 11</v>
      </c>
    </row>
    <row r="13" spans="1:4" x14ac:dyDescent="0.25">
      <c r="A13" t="str">
        <f t="shared" si="1"/>
        <v>ARTICOLO 12</v>
      </c>
      <c r="B13" s="3">
        <f t="shared" ca="1" si="0"/>
        <v>200.79</v>
      </c>
      <c r="D13" t="str">
        <f t="shared" si="2"/>
        <v>CLIENTE 12</v>
      </c>
    </row>
    <row r="14" spans="1:4" x14ac:dyDescent="0.25">
      <c r="A14" t="str">
        <f t="shared" si="1"/>
        <v>ARTICOLO 13</v>
      </c>
      <c r="B14" s="3">
        <f t="shared" ca="1" si="0"/>
        <v>196.7</v>
      </c>
      <c r="D14" t="str">
        <f t="shared" si="2"/>
        <v>CLIENTE 13</v>
      </c>
    </row>
    <row r="15" spans="1:4" x14ac:dyDescent="0.25">
      <c r="A15" t="str">
        <f t="shared" si="1"/>
        <v>ARTICOLO 14</v>
      </c>
      <c r="B15" s="3">
        <f t="shared" ca="1" si="0"/>
        <v>635.34</v>
      </c>
      <c r="D15" t="str">
        <f t="shared" si="2"/>
        <v>CLIENTE 14</v>
      </c>
    </row>
    <row r="16" spans="1:4" x14ac:dyDescent="0.25">
      <c r="A16" t="str">
        <f t="shared" si="1"/>
        <v>ARTICOLO 15</v>
      </c>
      <c r="B16" s="3">
        <f t="shared" ca="1" si="0"/>
        <v>279.04000000000002</v>
      </c>
      <c r="D16">
        <f>SUBTOTAL(103,t_cliente[Cliente])</f>
        <v>14</v>
      </c>
    </row>
    <row r="17" spans="1:2" x14ac:dyDescent="0.25">
      <c r="A17" t="str">
        <f t="shared" si="1"/>
        <v>ARTICOLO 16</v>
      </c>
      <c r="B17" s="3">
        <f t="shared" ca="1" si="0"/>
        <v>844.69</v>
      </c>
    </row>
    <row r="18" spans="1:2" x14ac:dyDescent="0.25">
      <c r="A18" t="str">
        <f t="shared" si="1"/>
        <v>ARTICOLO 17</v>
      </c>
      <c r="B18" s="3">
        <f t="shared" ca="1" si="0"/>
        <v>648.61</v>
      </c>
    </row>
    <row r="19" spans="1:2" x14ac:dyDescent="0.25">
      <c r="A19" t="str">
        <f t="shared" si="1"/>
        <v>ARTICOLO 18</v>
      </c>
      <c r="B19" s="3">
        <f t="shared" ca="1" si="0"/>
        <v>889.37</v>
      </c>
    </row>
    <row r="20" spans="1:2" x14ac:dyDescent="0.25">
      <c r="A20" t="str">
        <f t="shared" si="1"/>
        <v>ARTICOLO 19</v>
      </c>
      <c r="B20" s="3">
        <f t="shared" ca="1" si="0"/>
        <v>473.39</v>
      </c>
    </row>
    <row r="21" spans="1:2" x14ac:dyDescent="0.25">
      <c r="A21" t="str">
        <f t="shared" si="1"/>
        <v>ARTICOLO 20</v>
      </c>
      <c r="B21" s="3">
        <f t="shared" ca="1" si="0"/>
        <v>718.67</v>
      </c>
    </row>
    <row r="22" spans="1:2" x14ac:dyDescent="0.25">
      <c r="A22">
        <f>SUBTOTAL(103,T_Articoli[Articolo])</f>
        <v>20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ordini</vt:lpstr>
      <vt:lpstr>parametri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SILVIO</cp:lastModifiedBy>
  <dcterms:created xsi:type="dcterms:W3CDTF">2025-01-29T14:28:23Z</dcterms:created>
  <dcterms:modified xsi:type="dcterms:W3CDTF">2025-01-29T14:40:41Z</dcterms:modified>
</cp:coreProperties>
</file>